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5" windowWidth="15180" windowHeight="7875" activeTab="0"/>
  </bookViews>
  <sheets>
    <sheet name="rozlosování Muži" sheetId="1" r:id="rId1"/>
    <sheet name="rozlosování Ženy" sheetId="2" r:id="rId2"/>
    <sheet name="rozpis" sheetId="3" r:id="rId3"/>
  </sheets>
  <definedNames/>
  <calcPr fullCalcOnLoad="1"/>
</workbook>
</file>

<file path=xl/sharedStrings.xml><?xml version="1.0" encoding="utf-8"?>
<sst xmlns="http://schemas.openxmlformats.org/spreadsheetml/2006/main" count="402" uniqueCount="143">
  <si>
    <t>SQ</t>
  </si>
  <si>
    <t>BA</t>
  </si>
  <si>
    <t>TE</t>
  </si>
  <si>
    <t>1.</t>
  </si>
  <si>
    <t>2.</t>
  </si>
  <si>
    <t>4.</t>
  </si>
  <si>
    <t>3.</t>
  </si>
  <si>
    <t>Nasazení</t>
  </si>
  <si>
    <t>konečné pořadí</t>
  </si>
  <si>
    <t>ST</t>
  </si>
  <si>
    <t>5.</t>
  </si>
  <si>
    <t>6.</t>
  </si>
  <si>
    <t>7.</t>
  </si>
  <si>
    <t>8.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</si>
  <si>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</si>
  <si>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</si>
  <si>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</si>
  <si>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</si>
  <si>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</si>
  <si>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</si>
  <si>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</si>
  <si>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</si>
  <si>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</si>
  <si>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</si>
  <si>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</si>
  <si>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</si>
  <si>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</si>
  <si>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</si>
  <si>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</si>
  <si>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</si>
  <si>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</si>
  <si>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</si>
  <si>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</si>
  <si>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</si>
  <si>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</si>
  <si>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</si>
  <si>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</si>
  <si>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</si>
  <si>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</si>
  <si>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</si>
  <si>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</si>
  <si>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</si>
  <si>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</si>
  <si>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</si>
  <si>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</t>
  </si>
  <si>
    <t>M32</t>
  </si>
  <si>
    <t>9.</t>
  </si>
  <si>
    <t>10.</t>
  </si>
  <si>
    <t>11.</t>
  </si>
  <si>
    <t>12.</t>
  </si>
  <si>
    <t>13.</t>
  </si>
  <si>
    <t>14.</t>
  </si>
  <si>
    <t>15.</t>
  </si>
  <si>
    <t>16.</t>
  </si>
  <si>
    <t>1. kolo</t>
  </si>
  <si>
    <t>2. kolo</t>
  </si>
  <si>
    <t>4. kolo</t>
  </si>
  <si>
    <t>17.</t>
  </si>
  <si>
    <t>18.</t>
  </si>
  <si>
    <t>19.</t>
  </si>
  <si>
    <t>20.</t>
  </si>
  <si>
    <t>21.</t>
  </si>
  <si>
    <t>22.</t>
  </si>
  <si>
    <t>23.</t>
  </si>
  <si>
    <t>24.</t>
  </si>
  <si>
    <t>M33</t>
  </si>
  <si>
    <t>M34</t>
  </si>
  <si>
    <t>M35</t>
  </si>
  <si>
    <t>M36</t>
  </si>
  <si>
    <t>M37</t>
  </si>
  <si>
    <t>M38</t>
  </si>
  <si>
    <t>M39</t>
  </si>
  <si>
    <t>M40</t>
  </si>
  <si>
    <t>M41</t>
  </si>
  <si>
    <t>M42</t>
  </si>
  <si>
    <t>M43</t>
  </si>
  <si>
    <t>M44</t>
  </si>
  <si>
    <t>M45</t>
  </si>
  <si>
    <t>M46</t>
  </si>
  <si>
    <t>M47</t>
  </si>
  <si>
    <t>M48</t>
  </si>
  <si>
    <t>M49</t>
  </si>
  <si>
    <t>M50</t>
  </si>
  <si>
    <t>M51</t>
  </si>
  <si>
    <t>M52</t>
  </si>
  <si>
    <t>předkolo</t>
  </si>
  <si>
    <t>xxxxxxxxxxxxxxxxxxxxxxxxxxxxxxxxxxxxxxxxxxxxxxxxxxxxxxxxxxxxxxxxxxxxxxxxxxxxxxxxxxxxxxxxxxxxxxxxxxxx</t>
  </si>
  <si>
    <t>ZA1</t>
  </si>
  <si>
    <t>ZA2</t>
  </si>
  <si>
    <t>ZA3</t>
  </si>
  <si>
    <t>ZA4</t>
  </si>
  <si>
    <t>ZA5</t>
  </si>
  <si>
    <t>ZA6</t>
  </si>
  <si>
    <t>ZA7</t>
  </si>
  <si>
    <t>ZA8</t>
  </si>
  <si>
    <t>ZA9</t>
  </si>
  <si>
    <t>ZA10</t>
  </si>
  <si>
    <t>ZA11</t>
  </si>
  <si>
    <t>ZA12</t>
  </si>
  <si>
    <t>Schejbal</t>
  </si>
  <si>
    <t>Pilař</t>
  </si>
  <si>
    <t>Handl</t>
  </si>
  <si>
    <t>Sedláček M.</t>
  </si>
  <si>
    <t>Prusek</t>
  </si>
  <si>
    <t>Čapoun</t>
  </si>
  <si>
    <t>Frauenbergová</t>
  </si>
  <si>
    <t>Voženílková</t>
  </si>
  <si>
    <t>Sedláčková</t>
  </si>
  <si>
    <t>Koblížková</t>
  </si>
  <si>
    <t>Skokan</t>
  </si>
  <si>
    <t>1. kolo Ž</t>
  </si>
  <si>
    <t>předkolo Muži</t>
  </si>
  <si>
    <t>1. kolo Muži</t>
  </si>
  <si>
    <t>2. kolo Ž</t>
  </si>
  <si>
    <t>2. kolo Muži</t>
  </si>
  <si>
    <t>3. kolo Ž</t>
  </si>
  <si>
    <t>3. kolo Muži</t>
  </si>
  <si>
    <t>4. kolo Muži</t>
  </si>
  <si>
    <t>Veselý</t>
  </si>
  <si>
    <t>ROZPIS UTKÁNÍ</t>
  </si>
  <si>
    <t>Kudýn</t>
  </si>
  <si>
    <t>Kopřiva</t>
  </si>
  <si>
    <t>Vašátko</t>
  </si>
  <si>
    <t>Chvojka</t>
  </si>
  <si>
    <t>Holeček</t>
  </si>
  <si>
    <t>Berný</t>
  </si>
  <si>
    <t>Sedláček R.</t>
  </si>
  <si>
    <t>Karabec</t>
  </si>
  <si>
    <t>Koblížek</t>
  </si>
  <si>
    <t>Procházka</t>
  </si>
  <si>
    <t>Pešek</t>
  </si>
  <si>
    <t>Hron</t>
  </si>
  <si>
    <t>Šprync</t>
  </si>
  <si>
    <t>Barták</t>
  </si>
  <si>
    <t>Pachmáň</t>
  </si>
  <si>
    <t>Hošek</t>
  </si>
  <si>
    <t>Škopová</t>
  </si>
  <si>
    <t>Cichá</t>
  </si>
  <si>
    <t>Procházková</t>
  </si>
  <si>
    <t>Schejbalová</t>
  </si>
  <si>
    <t>p</t>
  </si>
  <si>
    <t>4. ročník turnaje USK v racketlonu mužů</t>
  </si>
  <si>
    <t>1. ročník turnaje USK v racketlonu žen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</si>
</sst>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56"/>
      <name val="Arial"/>
      <family val="2"/>
    </font>
    <font>
      <b/>
      <sz val="8"/>
      <color indexed="56"/>
      <name val="Arial"/>
      <family val="2"/>
    </font>
    <font>
      <b/>
      <sz val="14"/>
      <color indexed="5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56"/>
      <name val="Arial"/>
      <family val="2"/>
    </font>
    <font>
      <b/>
      <sz val="8"/>
      <name val="Arial"/>
      <family val="2"/>
    </font>
    <font>
      <b/>
      <sz val="10"/>
      <color indexed="56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3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30"/>
      <name val="Arial"/>
      <family val="2"/>
    </font>
    <font>
      <b/>
      <sz val="8"/>
      <color indexed="30"/>
      <name val="Arial"/>
      <family val="2"/>
    </font>
    <font>
      <sz val="12"/>
      <color indexed="30"/>
      <name val="Arial"/>
      <family val="2"/>
    </font>
    <font>
      <b/>
      <sz val="12"/>
      <color indexed="30"/>
      <name val="Arial"/>
      <family val="2"/>
    </font>
    <font>
      <b/>
      <sz val="20"/>
      <color indexed="3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70C0"/>
      <name val="Arial"/>
      <family val="2"/>
    </font>
    <font>
      <b/>
      <sz val="8"/>
      <color rgb="FF0070C0"/>
      <name val="Arial"/>
      <family val="2"/>
    </font>
    <font>
      <sz val="12"/>
      <color rgb="FF0070C0"/>
      <name val="Arial"/>
      <family val="2"/>
    </font>
    <font>
      <b/>
      <sz val="12"/>
      <color rgb="FF0070C0"/>
      <name val="Arial"/>
      <family val="2"/>
    </font>
    <font>
      <b/>
      <sz val="20"/>
      <color rgb="FF0070C0"/>
      <name val="Arial"/>
      <family val="2"/>
    </font>
    <font>
      <b/>
      <sz val="10"/>
      <color rgb="FF0070C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thick"/>
      <bottom style="thick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Fill="1" applyAlignment="1">
      <alignment/>
    </xf>
    <xf numFmtId="0" fontId="4" fillId="0" borderId="0" xfId="0" applyFont="1" applyFill="1" applyAlignment="1" applyProtection="1">
      <alignment horizontal="center" textRotation="90"/>
      <protection locked="0"/>
    </xf>
    <xf numFmtId="0" fontId="3" fillId="0" borderId="0" xfId="0" applyFont="1" applyFill="1" applyAlignment="1" applyProtection="1">
      <alignment/>
      <protection locked="0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left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8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62" fillId="0" borderId="0" xfId="0" applyFont="1" applyFill="1" applyAlignment="1">
      <alignment horizontal="center"/>
    </xf>
    <xf numFmtId="0" fontId="61" fillId="0" borderId="0" xfId="0" applyFont="1" applyFill="1" applyAlignment="1" applyProtection="1">
      <alignment horizontal="center"/>
      <protection locked="0"/>
    </xf>
    <xf numFmtId="0" fontId="63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62" fillId="0" borderId="0" xfId="0" applyFont="1" applyFill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0" fontId="11" fillId="0" borderId="0" xfId="0" applyFont="1" applyFill="1" applyAlignment="1">
      <alignment/>
    </xf>
    <xf numFmtId="0" fontId="11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49" fontId="8" fillId="0" borderId="0" xfId="0" applyNumberFormat="1" applyFont="1" applyFill="1" applyAlignment="1" applyProtection="1">
      <alignment/>
      <protection locked="0"/>
    </xf>
    <xf numFmtId="49" fontId="8" fillId="33" borderId="0" xfId="0" applyNumberFormat="1" applyFont="1" applyFill="1" applyAlignment="1" applyProtection="1">
      <alignment/>
      <protection locked="0"/>
    </xf>
    <xf numFmtId="0" fontId="65" fillId="0" borderId="0" xfId="0" applyFont="1" applyAlignment="1" applyProtection="1">
      <alignment/>
      <protection locked="0"/>
    </xf>
    <xf numFmtId="0" fontId="7" fillId="34" borderId="0" xfId="0" applyFont="1" applyFill="1" applyAlignment="1" applyProtection="1">
      <alignment/>
      <protection/>
    </xf>
    <xf numFmtId="0" fontId="64" fillId="0" borderId="0" xfId="0" applyFont="1" applyAlignment="1" applyProtection="1">
      <alignment horizontal="center"/>
      <protection locked="0"/>
    </xf>
    <xf numFmtId="49" fontId="64" fillId="0" borderId="0" xfId="0" applyNumberFormat="1" applyFont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/>
      <protection locked="0"/>
    </xf>
    <xf numFmtId="49" fontId="9" fillId="0" borderId="0" xfId="0" applyNumberFormat="1" applyFont="1" applyFill="1" applyAlignment="1">
      <alignment/>
    </xf>
    <xf numFmtId="49" fontId="63" fillId="0" borderId="0" xfId="0" applyNumberFormat="1" applyFont="1" applyFill="1" applyAlignment="1">
      <alignment/>
    </xf>
    <xf numFmtId="49" fontId="7" fillId="35" borderId="0" xfId="0" applyNumberFormat="1" applyFont="1" applyFill="1" applyAlignment="1" applyProtection="1">
      <alignment/>
      <protection locked="0"/>
    </xf>
    <xf numFmtId="49" fontId="7" fillId="0" borderId="0" xfId="0" applyNumberFormat="1" applyFont="1" applyFill="1" applyAlignment="1" applyProtection="1">
      <alignment/>
      <protection locked="0"/>
    </xf>
    <xf numFmtId="49" fontId="7" fillId="36" borderId="0" xfId="0" applyNumberFormat="1" applyFont="1" applyFill="1" applyAlignment="1" applyProtection="1">
      <alignment/>
      <protection locked="0"/>
    </xf>
    <xf numFmtId="49" fontId="7" fillId="37" borderId="0" xfId="0" applyNumberFormat="1" applyFont="1" applyFill="1" applyAlignment="1" applyProtection="1">
      <alignment/>
      <protection locked="0"/>
    </xf>
    <xf numFmtId="49" fontId="9" fillId="0" borderId="0" xfId="0" applyNumberFormat="1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8" fillId="36" borderId="10" xfId="0" applyFont="1" applyFill="1" applyBorder="1" applyAlignment="1" applyProtection="1">
      <alignment horizontal="left"/>
      <protection locked="0"/>
    </xf>
    <xf numFmtId="0" fontId="8" fillId="37" borderId="10" xfId="0" applyFont="1" applyFill="1" applyBorder="1" applyAlignment="1" applyProtection="1">
      <alignment horizontal="left"/>
      <protection locked="0"/>
    </xf>
    <xf numFmtId="0" fontId="8" fillId="0" borderId="10" xfId="0" applyFont="1" applyFill="1" applyBorder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7" fillId="35" borderId="10" xfId="0" applyFont="1" applyFill="1" applyBorder="1" applyAlignment="1" applyProtection="1">
      <alignment horizontal="left"/>
      <protection locked="0"/>
    </xf>
    <xf numFmtId="0" fontId="8" fillId="0" borderId="11" xfId="0" applyFont="1" applyFill="1" applyBorder="1" applyAlignment="1" applyProtection="1">
      <alignment/>
      <protection locked="0"/>
    </xf>
    <xf numFmtId="0" fontId="8" fillId="0" borderId="12" xfId="0" applyFont="1" applyFill="1" applyBorder="1" applyAlignment="1" applyProtection="1">
      <alignment/>
      <protection locked="0"/>
    </xf>
    <xf numFmtId="0" fontId="8" fillId="0" borderId="13" xfId="0" applyFont="1" applyFill="1" applyBorder="1" applyAlignment="1" applyProtection="1">
      <alignment/>
      <protection locked="0"/>
    </xf>
    <xf numFmtId="0" fontId="8" fillId="0" borderId="14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/>
      <protection locked="0"/>
    </xf>
    <xf numFmtId="0" fontId="8" fillId="0" borderId="16" xfId="0" applyFont="1" applyFill="1" applyBorder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8" fillId="0" borderId="17" xfId="0" applyFont="1" applyFill="1" applyBorder="1" applyAlignment="1" applyProtection="1">
      <alignment/>
      <protection locked="0"/>
    </xf>
    <xf numFmtId="0" fontId="8" fillId="0" borderId="18" xfId="0" applyFont="1" applyFill="1" applyBorder="1" applyAlignment="1" applyProtection="1">
      <alignment/>
      <protection locked="0"/>
    </xf>
    <xf numFmtId="0" fontId="8" fillId="0" borderId="19" xfId="0" applyFont="1" applyFill="1" applyBorder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49" fontId="2" fillId="0" borderId="0" xfId="0" applyNumberFormat="1" applyFont="1" applyAlignment="1" applyProtection="1">
      <alignment/>
      <protection locked="0"/>
    </xf>
    <xf numFmtId="49" fontId="3" fillId="0" borderId="0" xfId="0" applyNumberFormat="1" applyFont="1" applyFill="1" applyAlignment="1">
      <alignment/>
    </xf>
    <xf numFmtId="49" fontId="62" fillId="0" borderId="0" xfId="0" applyNumberFormat="1" applyFont="1" applyFill="1" applyAlignment="1">
      <alignment horizontal="center"/>
    </xf>
    <xf numFmtId="0" fontId="64" fillId="35" borderId="0" xfId="0" applyFont="1" applyFill="1" applyAlignment="1" applyProtection="1">
      <alignment horizontal="center"/>
      <protection locked="0"/>
    </xf>
    <xf numFmtId="49" fontId="64" fillId="35" borderId="0" xfId="0" applyNumberFormat="1" applyFont="1" applyFill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49" fontId="61" fillId="0" borderId="0" xfId="0" applyNumberFormat="1" applyFont="1" applyFill="1" applyAlignment="1">
      <alignment/>
    </xf>
    <xf numFmtId="49" fontId="7" fillId="35" borderId="0" xfId="0" applyNumberFormat="1" applyFont="1" applyFill="1" applyAlignment="1" applyProtection="1">
      <alignment/>
      <protection locked="0"/>
    </xf>
    <xf numFmtId="0" fontId="7" fillId="35" borderId="10" xfId="0" applyFont="1" applyFill="1" applyBorder="1" applyAlignment="1" applyProtection="1">
      <alignment horizontal="left"/>
      <protection locked="0"/>
    </xf>
    <xf numFmtId="0" fontId="8" fillId="0" borderId="11" xfId="0" applyFont="1" applyFill="1" applyBorder="1" applyAlignment="1" applyProtection="1">
      <alignment/>
      <protection locked="0"/>
    </xf>
    <xf numFmtId="0" fontId="8" fillId="0" borderId="12" xfId="0" applyFont="1" applyFill="1" applyBorder="1" applyAlignment="1" applyProtection="1">
      <alignment/>
      <protection locked="0"/>
    </xf>
    <xf numFmtId="0" fontId="8" fillId="0" borderId="13" xfId="0" applyFont="1" applyFill="1" applyBorder="1" applyAlignment="1" applyProtection="1">
      <alignment/>
      <protection locked="0"/>
    </xf>
    <xf numFmtId="49" fontId="7" fillId="0" borderId="0" xfId="0" applyNumberFormat="1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8" fillId="0" borderId="14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/>
      <protection locked="0"/>
    </xf>
    <xf numFmtId="0" fontId="8" fillId="0" borderId="16" xfId="0" applyFont="1" applyFill="1" applyBorder="1" applyAlignment="1" applyProtection="1">
      <alignment/>
      <protection locked="0"/>
    </xf>
    <xf numFmtId="49" fontId="7" fillId="36" borderId="0" xfId="0" applyNumberFormat="1" applyFont="1" applyFill="1" applyAlignment="1" applyProtection="1">
      <alignment/>
      <protection locked="0"/>
    </xf>
    <xf numFmtId="0" fontId="7" fillId="36" borderId="10" xfId="0" applyFont="1" applyFill="1" applyBorder="1" applyAlignment="1" applyProtection="1">
      <alignment horizontal="left"/>
      <protection locked="0"/>
    </xf>
    <xf numFmtId="0" fontId="9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49" fontId="7" fillId="37" borderId="0" xfId="0" applyNumberFormat="1" applyFont="1" applyFill="1" applyAlignment="1" applyProtection="1">
      <alignment/>
      <protection locked="0"/>
    </xf>
    <xf numFmtId="0" fontId="7" fillId="37" borderId="10" xfId="0" applyFont="1" applyFill="1" applyBorder="1" applyAlignment="1" applyProtection="1">
      <alignment horizontal="left"/>
      <protection locked="0"/>
    </xf>
    <xf numFmtId="0" fontId="8" fillId="0" borderId="17" xfId="0" applyFont="1" applyFill="1" applyBorder="1" applyAlignment="1" applyProtection="1">
      <alignment/>
      <protection locked="0"/>
    </xf>
    <xf numFmtId="0" fontId="8" fillId="0" borderId="18" xfId="0" applyFont="1" applyFill="1" applyBorder="1" applyAlignment="1" applyProtection="1">
      <alignment/>
      <protection locked="0"/>
    </xf>
    <xf numFmtId="0" fontId="8" fillId="0" borderId="19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left"/>
      <protection locked="0"/>
    </xf>
    <xf numFmtId="0" fontId="13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49" fontId="13" fillId="0" borderId="0" xfId="0" applyNumberFormat="1" applyFont="1" applyFill="1" applyAlignment="1" applyProtection="1">
      <alignment/>
      <protection locked="0"/>
    </xf>
    <xf numFmtId="0" fontId="0" fillId="0" borderId="0" xfId="0" applyAlignment="1">
      <alignment horizontal="center"/>
    </xf>
    <xf numFmtId="0" fontId="14" fillId="38" borderId="20" xfId="0" applyFont="1" applyFill="1" applyBorder="1" applyAlignment="1" applyProtection="1">
      <alignment horizontal="center"/>
      <protection locked="0"/>
    </xf>
    <xf numFmtId="20" fontId="14" fillId="0" borderId="21" xfId="0" applyNumberFormat="1" applyFont="1" applyBorder="1" applyAlignment="1" applyProtection="1">
      <alignment/>
      <protection locked="0"/>
    </xf>
    <xf numFmtId="0" fontId="15" fillId="0" borderId="0" xfId="0" applyFont="1" applyAlignment="1">
      <alignment/>
    </xf>
    <xf numFmtId="0" fontId="14" fillId="38" borderId="0" xfId="0" applyFont="1" applyFill="1" applyBorder="1" applyAlignment="1" applyProtection="1">
      <alignment horizontal="center"/>
      <protection locked="0"/>
    </xf>
    <xf numFmtId="20" fontId="14" fillId="0" borderId="22" xfId="0" applyNumberFormat="1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15" fillId="0" borderId="22" xfId="0" applyFont="1" applyBorder="1" applyAlignment="1" applyProtection="1">
      <alignment/>
      <protection locked="0"/>
    </xf>
    <xf numFmtId="0" fontId="14" fillId="38" borderId="23" xfId="0" applyFont="1" applyFill="1" applyBorder="1" applyAlignment="1" applyProtection="1">
      <alignment horizontal="center"/>
      <protection locked="0"/>
    </xf>
    <xf numFmtId="20" fontId="14" fillId="0" borderId="24" xfId="0" applyNumberFormat="1" applyFont="1" applyBorder="1" applyAlignment="1" applyProtection="1">
      <alignment/>
      <protection locked="0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9" fontId="7" fillId="39" borderId="0" xfId="0" applyNumberFormat="1" applyFont="1" applyFill="1" applyBorder="1" applyAlignment="1" applyProtection="1">
      <alignment horizontal="center" vertical="center" textRotation="180"/>
      <protection locked="0"/>
    </xf>
    <xf numFmtId="0" fontId="9" fillId="0" borderId="25" xfId="0" applyFont="1" applyFill="1" applyBorder="1" applyAlignment="1" applyProtection="1">
      <alignment horizontal="left"/>
      <protection locked="0"/>
    </xf>
    <xf numFmtId="0" fontId="9" fillId="0" borderId="26" xfId="0" applyFont="1" applyFill="1" applyBorder="1" applyAlignment="1" applyProtection="1">
      <alignment horizontal="left"/>
      <protection locked="0"/>
    </xf>
    <xf numFmtId="0" fontId="9" fillId="0" borderId="27" xfId="0" applyFont="1" applyFill="1" applyBorder="1" applyAlignment="1" applyProtection="1">
      <alignment horizontal="left"/>
      <protection locked="0"/>
    </xf>
    <xf numFmtId="0" fontId="8" fillId="0" borderId="25" xfId="0" applyFont="1" applyFill="1" applyBorder="1" applyAlignment="1" applyProtection="1">
      <alignment horizontal="left"/>
      <protection locked="0"/>
    </xf>
    <xf numFmtId="0" fontId="8" fillId="0" borderId="26" xfId="0" applyFont="1" applyFill="1" applyBorder="1" applyAlignment="1" applyProtection="1">
      <alignment horizontal="left"/>
      <protection locked="0"/>
    </xf>
    <xf numFmtId="0" fontId="8" fillId="0" borderId="27" xfId="0" applyFont="1" applyFill="1" applyBorder="1" applyAlignment="1" applyProtection="1">
      <alignment horizontal="left"/>
      <protection locked="0"/>
    </xf>
    <xf numFmtId="0" fontId="66" fillId="0" borderId="0" xfId="0" applyFont="1" applyFill="1" applyAlignment="1" applyProtection="1">
      <alignment horizontal="center" textRotation="90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1" fillId="0" borderId="0" xfId="0" applyFont="1" applyFill="1" applyAlignment="1">
      <alignment horizontal="center"/>
    </xf>
    <xf numFmtId="0" fontId="8" fillId="0" borderId="25" xfId="0" applyFont="1" applyFill="1" applyBorder="1" applyAlignment="1" applyProtection="1">
      <alignment horizontal="left"/>
      <protection locked="0"/>
    </xf>
    <xf numFmtId="0" fontId="8" fillId="0" borderId="26" xfId="0" applyFont="1" applyFill="1" applyBorder="1" applyAlignment="1" applyProtection="1">
      <alignment horizontal="left"/>
      <protection locked="0"/>
    </xf>
    <xf numFmtId="0" fontId="8" fillId="0" borderId="27" xfId="0" applyFont="1" applyFill="1" applyBorder="1" applyAlignment="1" applyProtection="1">
      <alignment horizontal="left"/>
      <protection locked="0"/>
    </xf>
    <xf numFmtId="0" fontId="9" fillId="0" borderId="25" xfId="0" applyFont="1" applyFill="1" applyBorder="1" applyAlignment="1" applyProtection="1">
      <alignment horizontal="left"/>
      <protection locked="0"/>
    </xf>
    <xf numFmtId="0" fontId="9" fillId="0" borderId="26" xfId="0" applyFont="1" applyFill="1" applyBorder="1" applyAlignment="1" applyProtection="1">
      <alignment horizontal="left"/>
      <protection locked="0"/>
    </xf>
    <xf numFmtId="0" fontId="9" fillId="0" borderId="27" xfId="0" applyFont="1" applyFill="1" applyBorder="1" applyAlignment="1" applyProtection="1">
      <alignment horizontal="left"/>
      <protection locked="0"/>
    </xf>
    <xf numFmtId="0" fontId="9" fillId="0" borderId="28" xfId="0" applyFont="1" applyFill="1" applyBorder="1" applyAlignment="1" applyProtection="1">
      <alignment horizontal="left"/>
      <protection locked="0"/>
    </xf>
    <xf numFmtId="0" fontId="9" fillId="0" borderId="23" xfId="0" applyFont="1" applyFill="1" applyBorder="1" applyAlignment="1" applyProtection="1">
      <alignment horizontal="left"/>
      <protection locked="0"/>
    </xf>
    <xf numFmtId="0" fontId="9" fillId="0" borderId="24" xfId="0" applyFont="1" applyFill="1" applyBorder="1" applyAlignment="1" applyProtection="1">
      <alignment horizontal="left"/>
      <protection locked="0"/>
    </xf>
    <xf numFmtId="0" fontId="17" fillId="0" borderId="0" xfId="0" applyFont="1" applyAlignment="1">
      <alignment horizontal="center"/>
    </xf>
    <xf numFmtId="49" fontId="14" fillId="40" borderId="29" xfId="0" applyNumberFormat="1" applyFont="1" applyFill="1" applyBorder="1" applyAlignment="1" applyProtection="1">
      <alignment horizontal="center" vertical="center" textRotation="180"/>
      <protection locked="0"/>
    </xf>
    <xf numFmtId="49" fontId="14" fillId="40" borderId="30" xfId="0" applyNumberFormat="1" applyFont="1" applyFill="1" applyBorder="1" applyAlignment="1" applyProtection="1">
      <alignment horizontal="center" vertical="center" textRotation="180"/>
      <protection locked="0"/>
    </xf>
    <xf numFmtId="49" fontId="14" fillId="40" borderId="28" xfId="0" applyNumberFormat="1" applyFont="1" applyFill="1" applyBorder="1" applyAlignment="1" applyProtection="1">
      <alignment horizontal="center" vertical="center" textRotation="180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296"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/>
    <dxf/>
    <dxf/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/>
    <dxf/>
    <dxf/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27</xdr:row>
      <xdr:rowOff>190500</xdr:rowOff>
    </xdr:from>
    <xdr:to>
      <xdr:col>14</xdr:col>
      <xdr:colOff>704850</xdr:colOff>
      <xdr:row>36</xdr:row>
      <xdr:rowOff>209550</xdr:rowOff>
    </xdr:to>
    <xdr:sp>
      <xdr:nvSpPr>
        <xdr:cNvPr id="1" name="Line 1"/>
        <xdr:cNvSpPr>
          <a:spLocks/>
        </xdr:cNvSpPr>
      </xdr:nvSpPr>
      <xdr:spPr>
        <a:xfrm>
          <a:off x="4495800" y="5905500"/>
          <a:ext cx="704850" cy="1743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238125</xdr:rowOff>
    </xdr:from>
    <xdr:to>
      <xdr:col>14</xdr:col>
      <xdr:colOff>704850</xdr:colOff>
      <xdr:row>27</xdr:row>
      <xdr:rowOff>190500</xdr:rowOff>
    </xdr:to>
    <xdr:sp>
      <xdr:nvSpPr>
        <xdr:cNvPr id="2" name="Line 2"/>
        <xdr:cNvSpPr>
          <a:spLocks/>
        </xdr:cNvSpPr>
      </xdr:nvSpPr>
      <xdr:spPr>
        <a:xfrm flipV="1">
          <a:off x="4495800" y="3619500"/>
          <a:ext cx="704850" cy="2286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32</xdr:row>
      <xdr:rowOff>180975</xdr:rowOff>
    </xdr:from>
    <xdr:to>
      <xdr:col>14</xdr:col>
      <xdr:colOff>704850</xdr:colOff>
      <xdr:row>38</xdr:row>
      <xdr:rowOff>190500</xdr:rowOff>
    </xdr:to>
    <xdr:sp>
      <xdr:nvSpPr>
        <xdr:cNvPr id="3" name="Line 3"/>
        <xdr:cNvSpPr>
          <a:spLocks/>
        </xdr:cNvSpPr>
      </xdr:nvSpPr>
      <xdr:spPr>
        <a:xfrm>
          <a:off x="4505325" y="6905625"/>
          <a:ext cx="695325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18</xdr:row>
      <xdr:rowOff>228600</xdr:rowOff>
    </xdr:from>
    <xdr:to>
      <xdr:col>15</xdr:col>
      <xdr:colOff>0</xdr:colOff>
      <xdr:row>33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505325" y="4105275"/>
          <a:ext cx="704850" cy="2828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228600</xdr:rowOff>
    </xdr:from>
    <xdr:to>
      <xdr:col>14</xdr:col>
      <xdr:colOff>695325</xdr:colOff>
      <xdr:row>37</xdr:row>
      <xdr:rowOff>180975</xdr:rowOff>
    </xdr:to>
    <xdr:sp>
      <xdr:nvSpPr>
        <xdr:cNvPr id="5" name="Line 5"/>
        <xdr:cNvSpPr>
          <a:spLocks/>
        </xdr:cNvSpPr>
      </xdr:nvSpPr>
      <xdr:spPr>
        <a:xfrm flipV="1">
          <a:off x="4495800" y="4667250"/>
          <a:ext cx="695325" cy="3171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37</xdr:row>
      <xdr:rowOff>180975</xdr:rowOff>
    </xdr:from>
    <xdr:to>
      <xdr:col>14</xdr:col>
      <xdr:colOff>704850</xdr:colOff>
      <xdr:row>42</xdr:row>
      <xdr:rowOff>0</xdr:rowOff>
    </xdr:to>
    <xdr:sp>
      <xdr:nvSpPr>
        <xdr:cNvPr id="6" name="Line 6"/>
        <xdr:cNvSpPr>
          <a:spLocks/>
        </xdr:cNvSpPr>
      </xdr:nvSpPr>
      <xdr:spPr>
        <a:xfrm>
          <a:off x="4495800" y="7839075"/>
          <a:ext cx="7048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276225</xdr:colOff>
      <xdr:row>23</xdr:row>
      <xdr:rowOff>228600</xdr:rowOff>
    </xdr:from>
    <xdr:to>
      <xdr:col>14</xdr:col>
      <xdr:colOff>704850</xdr:colOff>
      <xdr:row>43</xdr:row>
      <xdr:rowOff>9525</xdr:rowOff>
    </xdr:to>
    <xdr:sp>
      <xdr:nvSpPr>
        <xdr:cNvPr id="7" name="Line 7"/>
        <xdr:cNvSpPr>
          <a:spLocks/>
        </xdr:cNvSpPr>
      </xdr:nvSpPr>
      <xdr:spPr>
        <a:xfrm flipV="1">
          <a:off x="4495800" y="5162550"/>
          <a:ext cx="704850" cy="3638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0</xdr:rowOff>
    </xdr:from>
    <xdr:to>
      <xdr:col>15</xdr:col>
      <xdr:colOff>0</xdr:colOff>
      <xdr:row>43</xdr:row>
      <xdr:rowOff>190500</xdr:rowOff>
    </xdr:to>
    <xdr:sp>
      <xdr:nvSpPr>
        <xdr:cNvPr id="8" name="Line 8"/>
        <xdr:cNvSpPr>
          <a:spLocks/>
        </xdr:cNvSpPr>
      </xdr:nvSpPr>
      <xdr:spPr>
        <a:xfrm>
          <a:off x="4495800" y="8791575"/>
          <a:ext cx="7143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15</xdr:col>
      <xdr:colOff>0</xdr:colOff>
      <xdr:row>8</xdr:row>
      <xdr:rowOff>0</xdr:rowOff>
    </xdr:to>
    <xdr:sp>
      <xdr:nvSpPr>
        <xdr:cNvPr id="9" name="Line 101"/>
        <xdr:cNvSpPr>
          <a:spLocks/>
        </xdr:cNvSpPr>
      </xdr:nvSpPr>
      <xdr:spPr>
        <a:xfrm flipV="1">
          <a:off x="4495800" y="1524000"/>
          <a:ext cx="7143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0</xdr:rowOff>
    </xdr:from>
    <xdr:to>
      <xdr:col>15</xdr:col>
      <xdr:colOff>0</xdr:colOff>
      <xdr:row>13</xdr:row>
      <xdr:rowOff>0</xdr:rowOff>
    </xdr:to>
    <xdr:sp>
      <xdr:nvSpPr>
        <xdr:cNvPr id="10" name="Line 102"/>
        <xdr:cNvSpPr>
          <a:spLocks/>
        </xdr:cNvSpPr>
      </xdr:nvSpPr>
      <xdr:spPr>
        <a:xfrm flipV="1">
          <a:off x="4495800" y="2019300"/>
          <a:ext cx="71437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15</xdr:col>
      <xdr:colOff>0</xdr:colOff>
      <xdr:row>18</xdr:row>
      <xdr:rowOff>0</xdr:rowOff>
    </xdr:to>
    <xdr:sp>
      <xdr:nvSpPr>
        <xdr:cNvPr id="11" name="Line 103"/>
        <xdr:cNvSpPr>
          <a:spLocks/>
        </xdr:cNvSpPr>
      </xdr:nvSpPr>
      <xdr:spPr>
        <a:xfrm flipV="1">
          <a:off x="4495800" y="2581275"/>
          <a:ext cx="71437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0</xdr:rowOff>
    </xdr:from>
    <xdr:to>
      <xdr:col>15</xdr:col>
      <xdr:colOff>0</xdr:colOff>
      <xdr:row>23</xdr:row>
      <xdr:rowOff>0</xdr:rowOff>
    </xdr:to>
    <xdr:sp>
      <xdr:nvSpPr>
        <xdr:cNvPr id="12" name="Line 104"/>
        <xdr:cNvSpPr>
          <a:spLocks/>
        </xdr:cNvSpPr>
      </xdr:nvSpPr>
      <xdr:spPr>
        <a:xfrm flipV="1">
          <a:off x="4495800" y="3076575"/>
          <a:ext cx="714375" cy="1857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18</xdr:row>
      <xdr:rowOff>9525</xdr:rowOff>
    </xdr:from>
    <xdr:to>
      <xdr:col>15</xdr:col>
      <xdr:colOff>0</xdr:colOff>
      <xdr:row>31</xdr:row>
      <xdr:rowOff>228600</xdr:rowOff>
    </xdr:to>
    <xdr:sp>
      <xdr:nvSpPr>
        <xdr:cNvPr id="13" name="Line 127"/>
        <xdr:cNvSpPr>
          <a:spLocks/>
        </xdr:cNvSpPr>
      </xdr:nvSpPr>
      <xdr:spPr>
        <a:xfrm>
          <a:off x="4505325" y="3886200"/>
          <a:ext cx="704850" cy="281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0</xdr:rowOff>
    </xdr:from>
    <xdr:to>
      <xdr:col>15</xdr:col>
      <xdr:colOff>0</xdr:colOff>
      <xdr:row>28</xdr:row>
      <xdr:rowOff>228600</xdr:rowOff>
    </xdr:to>
    <xdr:sp>
      <xdr:nvSpPr>
        <xdr:cNvPr id="14" name="Line 129"/>
        <xdr:cNvSpPr>
          <a:spLocks/>
        </xdr:cNvSpPr>
      </xdr:nvSpPr>
      <xdr:spPr>
        <a:xfrm>
          <a:off x="4495800" y="2828925"/>
          <a:ext cx="714375" cy="3314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228600</xdr:rowOff>
    </xdr:from>
    <xdr:to>
      <xdr:col>14</xdr:col>
      <xdr:colOff>704850</xdr:colOff>
      <xdr:row>27</xdr:row>
      <xdr:rowOff>9525</xdr:rowOff>
    </xdr:to>
    <xdr:sp>
      <xdr:nvSpPr>
        <xdr:cNvPr id="15" name="Line 131"/>
        <xdr:cNvSpPr>
          <a:spLocks/>
        </xdr:cNvSpPr>
      </xdr:nvSpPr>
      <xdr:spPr>
        <a:xfrm>
          <a:off x="4505325" y="1752600"/>
          <a:ext cx="695325" cy="397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0</xdr:rowOff>
    </xdr:from>
    <xdr:to>
      <xdr:col>15</xdr:col>
      <xdr:colOff>0</xdr:colOff>
      <xdr:row>33</xdr:row>
      <xdr:rowOff>190500</xdr:rowOff>
    </xdr:to>
    <xdr:sp>
      <xdr:nvSpPr>
        <xdr:cNvPr id="16" name="Line 137"/>
        <xdr:cNvSpPr>
          <a:spLocks/>
        </xdr:cNvSpPr>
      </xdr:nvSpPr>
      <xdr:spPr>
        <a:xfrm>
          <a:off x="4495800" y="4933950"/>
          <a:ext cx="714375" cy="2190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190500</xdr:rowOff>
    </xdr:from>
    <xdr:to>
      <xdr:col>9</xdr:col>
      <xdr:colOff>0</xdr:colOff>
      <xdr:row>56</xdr:row>
      <xdr:rowOff>123825</xdr:rowOff>
    </xdr:to>
    <xdr:sp>
      <xdr:nvSpPr>
        <xdr:cNvPr id="17" name="Line 1"/>
        <xdr:cNvSpPr>
          <a:spLocks/>
        </xdr:cNvSpPr>
      </xdr:nvSpPr>
      <xdr:spPr>
        <a:xfrm>
          <a:off x="1990725" y="5905500"/>
          <a:ext cx="971550" cy="5467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27</xdr:row>
      <xdr:rowOff>190500</xdr:rowOff>
    </xdr:from>
    <xdr:to>
      <xdr:col>9</xdr:col>
      <xdr:colOff>0</xdr:colOff>
      <xdr:row>29</xdr:row>
      <xdr:rowOff>114300</xdr:rowOff>
    </xdr:to>
    <xdr:sp>
      <xdr:nvSpPr>
        <xdr:cNvPr id="18" name="Line 2"/>
        <xdr:cNvSpPr>
          <a:spLocks/>
        </xdr:cNvSpPr>
      </xdr:nvSpPr>
      <xdr:spPr>
        <a:xfrm>
          <a:off x="1990725" y="5905500"/>
          <a:ext cx="9715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32</xdr:row>
      <xdr:rowOff>180975</xdr:rowOff>
    </xdr:from>
    <xdr:to>
      <xdr:col>9</xdr:col>
      <xdr:colOff>0</xdr:colOff>
      <xdr:row>59</xdr:row>
      <xdr:rowOff>95250</xdr:rowOff>
    </xdr:to>
    <xdr:sp>
      <xdr:nvSpPr>
        <xdr:cNvPr id="19" name="Line 3"/>
        <xdr:cNvSpPr>
          <a:spLocks/>
        </xdr:cNvSpPr>
      </xdr:nvSpPr>
      <xdr:spPr>
        <a:xfrm>
          <a:off x="2000250" y="6905625"/>
          <a:ext cx="962025" cy="506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114300</xdr:rowOff>
    </xdr:from>
    <xdr:to>
      <xdr:col>9</xdr:col>
      <xdr:colOff>0</xdr:colOff>
      <xdr:row>33</xdr:row>
      <xdr:rowOff>0</xdr:rowOff>
    </xdr:to>
    <xdr:sp>
      <xdr:nvSpPr>
        <xdr:cNvPr id="20" name="Line 4"/>
        <xdr:cNvSpPr>
          <a:spLocks/>
        </xdr:cNvSpPr>
      </xdr:nvSpPr>
      <xdr:spPr>
        <a:xfrm flipV="1">
          <a:off x="2000250" y="6591300"/>
          <a:ext cx="9620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180975</xdr:rowOff>
    </xdr:from>
    <xdr:to>
      <xdr:col>9</xdr:col>
      <xdr:colOff>0</xdr:colOff>
      <xdr:row>39</xdr:row>
      <xdr:rowOff>104775</xdr:rowOff>
    </xdr:to>
    <xdr:sp>
      <xdr:nvSpPr>
        <xdr:cNvPr id="21" name="Line 5"/>
        <xdr:cNvSpPr>
          <a:spLocks/>
        </xdr:cNvSpPr>
      </xdr:nvSpPr>
      <xdr:spPr>
        <a:xfrm>
          <a:off x="1990725" y="7839075"/>
          <a:ext cx="9715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37</xdr:row>
      <xdr:rowOff>180975</xdr:rowOff>
    </xdr:from>
    <xdr:to>
      <xdr:col>9</xdr:col>
      <xdr:colOff>0</xdr:colOff>
      <xdr:row>61</xdr:row>
      <xdr:rowOff>123825</xdr:rowOff>
    </xdr:to>
    <xdr:sp>
      <xdr:nvSpPr>
        <xdr:cNvPr id="22" name="Line 6"/>
        <xdr:cNvSpPr>
          <a:spLocks/>
        </xdr:cNvSpPr>
      </xdr:nvSpPr>
      <xdr:spPr>
        <a:xfrm>
          <a:off x="1990725" y="7839075"/>
          <a:ext cx="971550" cy="444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95250</xdr:rowOff>
    </xdr:from>
    <xdr:to>
      <xdr:col>8</xdr:col>
      <xdr:colOff>247650</xdr:colOff>
      <xdr:row>43</xdr:row>
      <xdr:rowOff>9525</xdr:rowOff>
    </xdr:to>
    <xdr:sp>
      <xdr:nvSpPr>
        <xdr:cNvPr id="23" name="Line 7"/>
        <xdr:cNvSpPr>
          <a:spLocks/>
        </xdr:cNvSpPr>
      </xdr:nvSpPr>
      <xdr:spPr>
        <a:xfrm flipV="1">
          <a:off x="1990725" y="8467725"/>
          <a:ext cx="9620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8</xdr:col>
      <xdr:colOff>247650</xdr:colOff>
      <xdr:row>64</xdr:row>
      <xdr:rowOff>95250</xdr:rowOff>
    </xdr:to>
    <xdr:sp>
      <xdr:nvSpPr>
        <xdr:cNvPr id="24" name="Line 8"/>
        <xdr:cNvSpPr>
          <a:spLocks/>
        </xdr:cNvSpPr>
      </xdr:nvSpPr>
      <xdr:spPr>
        <a:xfrm>
          <a:off x="1990725" y="8791575"/>
          <a:ext cx="962025" cy="409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9</xdr:col>
      <xdr:colOff>0</xdr:colOff>
      <xdr:row>9</xdr:row>
      <xdr:rowOff>104775</xdr:rowOff>
    </xdr:to>
    <xdr:sp>
      <xdr:nvSpPr>
        <xdr:cNvPr id="25" name="Line 101"/>
        <xdr:cNvSpPr>
          <a:spLocks/>
        </xdr:cNvSpPr>
      </xdr:nvSpPr>
      <xdr:spPr>
        <a:xfrm>
          <a:off x="1990725" y="1771650"/>
          <a:ext cx="9715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133350</xdr:rowOff>
    </xdr:from>
    <xdr:to>
      <xdr:col>9</xdr:col>
      <xdr:colOff>0</xdr:colOff>
      <xdr:row>12</xdr:row>
      <xdr:rowOff>238125</xdr:rowOff>
    </xdr:to>
    <xdr:sp>
      <xdr:nvSpPr>
        <xdr:cNvPr id="26" name="Line 102"/>
        <xdr:cNvSpPr>
          <a:spLocks/>
        </xdr:cNvSpPr>
      </xdr:nvSpPr>
      <xdr:spPr>
        <a:xfrm flipV="1">
          <a:off x="1990725" y="2466975"/>
          <a:ext cx="9715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238125</xdr:rowOff>
    </xdr:from>
    <xdr:to>
      <xdr:col>9</xdr:col>
      <xdr:colOff>0</xdr:colOff>
      <xdr:row>19</xdr:row>
      <xdr:rowOff>114300</xdr:rowOff>
    </xdr:to>
    <xdr:sp>
      <xdr:nvSpPr>
        <xdr:cNvPr id="27" name="Line 103"/>
        <xdr:cNvSpPr>
          <a:spLocks/>
        </xdr:cNvSpPr>
      </xdr:nvSpPr>
      <xdr:spPr>
        <a:xfrm>
          <a:off x="1990725" y="3867150"/>
          <a:ext cx="9715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123825</xdr:rowOff>
    </xdr:from>
    <xdr:to>
      <xdr:col>9</xdr:col>
      <xdr:colOff>0</xdr:colOff>
      <xdr:row>23</xdr:row>
      <xdr:rowOff>0</xdr:rowOff>
    </xdr:to>
    <xdr:sp>
      <xdr:nvSpPr>
        <xdr:cNvPr id="28" name="Line 104"/>
        <xdr:cNvSpPr>
          <a:spLocks/>
        </xdr:cNvSpPr>
      </xdr:nvSpPr>
      <xdr:spPr>
        <a:xfrm flipV="1">
          <a:off x="1990725" y="4562475"/>
          <a:ext cx="9715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18</xdr:row>
      <xdr:rowOff>9525</xdr:rowOff>
    </xdr:from>
    <xdr:to>
      <xdr:col>9</xdr:col>
      <xdr:colOff>0</xdr:colOff>
      <xdr:row>51</xdr:row>
      <xdr:rowOff>104775</xdr:rowOff>
    </xdr:to>
    <xdr:sp>
      <xdr:nvSpPr>
        <xdr:cNvPr id="29" name="Line 127"/>
        <xdr:cNvSpPr>
          <a:spLocks/>
        </xdr:cNvSpPr>
      </xdr:nvSpPr>
      <xdr:spPr>
        <a:xfrm>
          <a:off x="2000250" y="3886200"/>
          <a:ext cx="962025" cy="655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238125</xdr:rowOff>
    </xdr:from>
    <xdr:to>
      <xdr:col>8</xdr:col>
      <xdr:colOff>247650</xdr:colOff>
      <xdr:row>49</xdr:row>
      <xdr:rowOff>104775</xdr:rowOff>
    </xdr:to>
    <xdr:sp>
      <xdr:nvSpPr>
        <xdr:cNvPr id="30" name="Line 129"/>
        <xdr:cNvSpPr>
          <a:spLocks/>
        </xdr:cNvSpPr>
      </xdr:nvSpPr>
      <xdr:spPr>
        <a:xfrm>
          <a:off x="1990725" y="2819400"/>
          <a:ext cx="962025" cy="7334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228600</xdr:rowOff>
    </xdr:from>
    <xdr:to>
      <xdr:col>8</xdr:col>
      <xdr:colOff>247650</xdr:colOff>
      <xdr:row>46</xdr:row>
      <xdr:rowOff>95250</xdr:rowOff>
    </xdr:to>
    <xdr:sp>
      <xdr:nvSpPr>
        <xdr:cNvPr id="31" name="Line 131"/>
        <xdr:cNvSpPr>
          <a:spLocks/>
        </xdr:cNvSpPr>
      </xdr:nvSpPr>
      <xdr:spPr>
        <a:xfrm>
          <a:off x="2000250" y="1752600"/>
          <a:ext cx="952500" cy="776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9</xdr:col>
      <xdr:colOff>0</xdr:colOff>
      <xdr:row>54</xdr:row>
      <xdr:rowOff>123825</xdr:rowOff>
    </xdr:to>
    <xdr:sp>
      <xdr:nvSpPr>
        <xdr:cNvPr id="32" name="Line 137"/>
        <xdr:cNvSpPr>
          <a:spLocks/>
        </xdr:cNvSpPr>
      </xdr:nvSpPr>
      <xdr:spPr>
        <a:xfrm>
          <a:off x="1990725" y="4933950"/>
          <a:ext cx="971550" cy="6153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47</xdr:row>
      <xdr:rowOff>0</xdr:rowOff>
    </xdr:from>
    <xdr:to>
      <xdr:col>15</xdr:col>
      <xdr:colOff>0</xdr:colOff>
      <xdr:row>48</xdr:row>
      <xdr:rowOff>0</xdr:rowOff>
    </xdr:to>
    <xdr:sp>
      <xdr:nvSpPr>
        <xdr:cNvPr id="33" name="Line 101"/>
        <xdr:cNvSpPr>
          <a:spLocks/>
        </xdr:cNvSpPr>
      </xdr:nvSpPr>
      <xdr:spPr>
        <a:xfrm flipV="1">
          <a:off x="4495800" y="9639300"/>
          <a:ext cx="7143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49</xdr:row>
      <xdr:rowOff>0</xdr:rowOff>
    </xdr:from>
    <xdr:to>
      <xdr:col>15</xdr:col>
      <xdr:colOff>0</xdr:colOff>
      <xdr:row>53</xdr:row>
      <xdr:rowOff>0</xdr:rowOff>
    </xdr:to>
    <xdr:sp>
      <xdr:nvSpPr>
        <xdr:cNvPr id="34" name="Line 102"/>
        <xdr:cNvSpPr>
          <a:spLocks/>
        </xdr:cNvSpPr>
      </xdr:nvSpPr>
      <xdr:spPr>
        <a:xfrm flipV="1">
          <a:off x="4495800" y="10048875"/>
          <a:ext cx="71437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15</xdr:col>
      <xdr:colOff>0</xdr:colOff>
      <xdr:row>58</xdr:row>
      <xdr:rowOff>0</xdr:rowOff>
    </xdr:to>
    <xdr:sp>
      <xdr:nvSpPr>
        <xdr:cNvPr id="35" name="Line 103"/>
        <xdr:cNvSpPr>
          <a:spLocks/>
        </xdr:cNvSpPr>
      </xdr:nvSpPr>
      <xdr:spPr>
        <a:xfrm flipV="1">
          <a:off x="4495800" y="10553700"/>
          <a:ext cx="714375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54</xdr:row>
      <xdr:rowOff>0</xdr:rowOff>
    </xdr:from>
    <xdr:to>
      <xdr:col>15</xdr:col>
      <xdr:colOff>0</xdr:colOff>
      <xdr:row>63</xdr:row>
      <xdr:rowOff>0</xdr:rowOff>
    </xdr:to>
    <xdr:sp>
      <xdr:nvSpPr>
        <xdr:cNvPr id="36" name="Line 104"/>
        <xdr:cNvSpPr>
          <a:spLocks/>
        </xdr:cNvSpPr>
      </xdr:nvSpPr>
      <xdr:spPr>
        <a:xfrm flipV="1">
          <a:off x="4495800" y="10963275"/>
          <a:ext cx="714375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58</xdr:row>
      <xdr:rowOff>9525</xdr:rowOff>
    </xdr:from>
    <xdr:to>
      <xdr:col>15</xdr:col>
      <xdr:colOff>0</xdr:colOff>
      <xdr:row>62</xdr:row>
      <xdr:rowOff>9525</xdr:rowOff>
    </xdr:to>
    <xdr:sp>
      <xdr:nvSpPr>
        <xdr:cNvPr id="37" name="Line 127"/>
        <xdr:cNvSpPr>
          <a:spLocks/>
        </xdr:cNvSpPr>
      </xdr:nvSpPr>
      <xdr:spPr>
        <a:xfrm>
          <a:off x="4505325" y="11677650"/>
          <a:ext cx="70485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15</xdr:col>
      <xdr:colOff>0</xdr:colOff>
      <xdr:row>59</xdr:row>
      <xdr:rowOff>0</xdr:rowOff>
    </xdr:to>
    <xdr:sp>
      <xdr:nvSpPr>
        <xdr:cNvPr id="38" name="Line 129"/>
        <xdr:cNvSpPr>
          <a:spLocks/>
        </xdr:cNvSpPr>
      </xdr:nvSpPr>
      <xdr:spPr>
        <a:xfrm>
          <a:off x="4495800" y="10753725"/>
          <a:ext cx="71437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47</xdr:row>
      <xdr:rowOff>200025</xdr:rowOff>
    </xdr:from>
    <xdr:to>
      <xdr:col>15</xdr:col>
      <xdr:colOff>0</xdr:colOff>
      <xdr:row>57</xdr:row>
      <xdr:rowOff>0</xdr:rowOff>
    </xdr:to>
    <xdr:sp>
      <xdr:nvSpPr>
        <xdr:cNvPr id="39" name="Line 131"/>
        <xdr:cNvSpPr>
          <a:spLocks/>
        </xdr:cNvSpPr>
      </xdr:nvSpPr>
      <xdr:spPr>
        <a:xfrm>
          <a:off x="4505325" y="9839325"/>
          <a:ext cx="704850" cy="162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63</xdr:row>
      <xdr:rowOff>0</xdr:rowOff>
    </xdr:from>
    <xdr:to>
      <xdr:col>15</xdr:col>
      <xdr:colOff>0</xdr:colOff>
      <xdr:row>64</xdr:row>
      <xdr:rowOff>0</xdr:rowOff>
    </xdr:to>
    <xdr:sp>
      <xdr:nvSpPr>
        <xdr:cNvPr id="40" name="Line 137"/>
        <xdr:cNvSpPr>
          <a:spLocks/>
        </xdr:cNvSpPr>
      </xdr:nvSpPr>
      <xdr:spPr>
        <a:xfrm>
          <a:off x="4495800" y="12582525"/>
          <a:ext cx="7143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47</xdr:row>
      <xdr:rowOff>123825</xdr:rowOff>
    </xdr:from>
    <xdr:to>
      <xdr:col>21</xdr:col>
      <xdr:colOff>0</xdr:colOff>
      <xdr:row>51</xdr:row>
      <xdr:rowOff>142875</xdr:rowOff>
    </xdr:to>
    <xdr:sp>
      <xdr:nvSpPr>
        <xdr:cNvPr id="41" name="Line 1"/>
        <xdr:cNvSpPr>
          <a:spLocks/>
        </xdr:cNvSpPr>
      </xdr:nvSpPr>
      <xdr:spPr>
        <a:xfrm>
          <a:off x="6743700" y="9763125"/>
          <a:ext cx="7143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46</xdr:row>
      <xdr:rowOff>200025</xdr:rowOff>
    </xdr:from>
    <xdr:to>
      <xdr:col>33</xdr:col>
      <xdr:colOff>0</xdr:colOff>
      <xdr:row>47</xdr:row>
      <xdr:rowOff>200025</xdr:rowOff>
    </xdr:to>
    <xdr:sp>
      <xdr:nvSpPr>
        <xdr:cNvPr id="42" name="Line 2"/>
        <xdr:cNvSpPr>
          <a:spLocks/>
        </xdr:cNvSpPr>
      </xdr:nvSpPr>
      <xdr:spPr>
        <a:xfrm flipV="1">
          <a:off x="8991600" y="9620250"/>
          <a:ext cx="29622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52</xdr:row>
      <xdr:rowOff>200025</xdr:rowOff>
    </xdr:from>
    <xdr:to>
      <xdr:col>21</xdr:col>
      <xdr:colOff>0</xdr:colOff>
      <xdr:row>54</xdr:row>
      <xdr:rowOff>9525</xdr:rowOff>
    </xdr:to>
    <xdr:sp>
      <xdr:nvSpPr>
        <xdr:cNvPr id="43" name="Line 3"/>
        <xdr:cNvSpPr>
          <a:spLocks/>
        </xdr:cNvSpPr>
      </xdr:nvSpPr>
      <xdr:spPr>
        <a:xfrm>
          <a:off x="6753225" y="10753725"/>
          <a:ext cx="7048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49</xdr:row>
      <xdr:rowOff>19050</xdr:rowOff>
    </xdr:from>
    <xdr:to>
      <xdr:col>21</xdr:col>
      <xdr:colOff>0</xdr:colOff>
      <xdr:row>52</xdr:row>
      <xdr:rowOff>200025</xdr:rowOff>
    </xdr:to>
    <xdr:sp>
      <xdr:nvSpPr>
        <xdr:cNvPr id="44" name="Line 4"/>
        <xdr:cNvSpPr>
          <a:spLocks/>
        </xdr:cNvSpPr>
      </xdr:nvSpPr>
      <xdr:spPr>
        <a:xfrm flipV="1">
          <a:off x="6743700" y="10067925"/>
          <a:ext cx="7143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57</xdr:row>
      <xdr:rowOff>9525</xdr:rowOff>
    </xdr:from>
    <xdr:to>
      <xdr:col>21</xdr:col>
      <xdr:colOff>0</xdr:colOff>
      <xdr:row>58</xdr:row>
      <xdr:rowOff>9525</xdr:rowOff>
    </xdr:to>
    <xdr:sp>
      <xdr:nvSpPr>
        <xdr:cNvPr id="45" name="Line 5"/>
        <xdr:cNvSpPr>
          <a:spLocks/>
        </xdr:cNvSpPr>
      </xdr:nvSpPr>
      <xdr:spPr>
        <a:xfrm flipV="1">
          <a:off x="6753225" y="11477625"/>
          <a:ext cx="7048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57</xdr:row>
      <xdr:rowOff>200025</xdr:rowOff>
    </xdr:from>
    <xdr:to>
      <xdr:col>21</xdr:col>
      <xdr:colOff>0</xdr:colOff>
      <xdr:row>62</xdr:row>
      <xdr:rowOff>9525</xdr:rowOff>
    </xdr:to>
    <xdr:sp>
      <xdr:nvSpPr>
        <xdr:cNvPr id="46" name="Line 6"/>
        <xdr:cNvSpPr>
          <a:spLocks/>
        </xdr:cNvSpPr>
      </xdr:nvSpPr>
      <xdr:spPr>
        <a:xfrm>
          <a:off x="6743700" y="11668125"/>
          <a:ext cx="71437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58</xdr:row>
      <xdr:rowOff>209550</xdr:rowOff>
    </xdr:from>
    <xdr:to>
      <xdr:col>21</xdr:col>
      <xdr:colOff>0</xdr:colOff>
      <xdr:row>62</xdr:row>
      <xdr:rowOff>200025</xdr:rowOff>
    </xdr:to>
    <xdr:sp>
      <xdr:nvSpPr>
        <xdr:cNvPr id="47" name="Line 7"/>
        <xdr:cNvSpPr>
          <a:spLocks/>
        </xdr:cNvSpPr>
      </xdr:nvSpPr>
      <xdr:spPr>
        <a:xfrm flipV="1">
          <a:off x="6753225" y="11877675"/>
          <a:ext cx="70485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63</xdr:row>
      <xdr:rowOff>0</xdr:rowOff>
    </xdr:from>
    <xdr:to>
      <xdr:col>21</xdr:col>
      <xdr:colOff>0</xdr:colOff>
      <xdr:row>64</xdr:row>
      <xdr:rowOff>0</xdr:rowOff>
    </xdr:to>
    <xdr:sp>
      <xdr:nvSpPr>
        <xdr:cNvPr id="48" name="Line 8"/>
        <xdr:cNvSpPr>
          <a:spLocks/>
        </xdr:cNvSpPr>
      </xdr:nvSpPr>
      <xdr:spPr>
        <a:xfrm>
          <a:off x="6743700" y="12582525"/>
          <a:ext cx="7143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0</xdr:rowOff>
    </xdr:from>
    <xdr:to>
      <xdr:col>21</xdr:col>
      <xdr:colOff>9525</xdr:colOff>
      <xdr:row>8</xdr:row>
      <xdr:rowOff>0</xdr:rowOff>
    </xdr:to>
    <xdr:sp>
      <xdr:nvSpPr>
        <xdr:cNvPr id="49" name="Line 101"/>
        <xdr:cNvSpPr>
          <a:spLocks/>
        </xdr:cNvSpPr>
      </xdr:nvSpPr>
      <xdr:spPr>
        <a:xfrm flipV="1">
          <a:off x="6753225" y="1524000"/>
          <a:ext cx="7143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8</xdr:row>
      <xdr:rowOff>19050</xdr:rowOff>
    </xdr:from>
    <xdr:to>
      <xdr:col>20</xdr:col>
      <xdr:colOff>704850</xdr:colOff>
      <xdr:row>16</xdr:row>
      <xdr:rowOff>219075</xdr:rowOff>
    </xdr:to>
    <xdr:sp>
      <xdr:nvSpPr>
        <xdr:cNvPr id="50" name="Line 131"/>
        <xdr:cNvSpPr>
          <a:spLocks/>
        </xdr:cNvSpPr>
      </xdr:nvSpPr>
      <xdr:spPr>
        <a:xfrm>
          <a:off x="6762750" y="1790700"/>
          <a:ext cx="685800" cy="1809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8</xdr:row>
      <xdr:rowOff>238125</xdr:rowOff>
    </xdr:from>
    <xdr:to>
      <xdr:col>21</xdr:col>
      <xdr:colOff>19050</xdr:colOff>
      <xdr:row>12</xdr:row>
      <xdr:rowOff>238125</xdr:rowOff>
    </xdr:to>
    <xdr:sp>
      <xdr:nvSpPr>
        <xdr:cNvPr id="51" name="Line 102"/>
        <xdr:cNvSpPr>
          <a:spLocks/>
        </xdr:cNvSpPr>
      </xdr:nvSpPr>
      <xdr:spPr>
        <a:xfrm flipV="1">
          <a:off x="6762750" y="2009775"/>
          <a:ext cx="71437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12</xdr:row>
      <xdr:rowOff>238125</xdr:rowOff>
    </xdr:from>
    <xdr:to>
      <xdr:col>21</xdr:col>
      <xdr:colOff>0</xdr:colOff>
      <xdr:row>19</xdr:row>
      <xdr:rowOff>9525</xdr:rowOff>
    </xdr:to>
    <xdr:sp>
      <xdr:nvSpPr>
        <xdr:cNvPr id="52" name="Line 129"/>
        <xdr:cNvSpPr>
          <a:spLocks/>
        </xdr:cNvSpPr>
      </xdr:nvSpPr>
      <xdr:spPr>
        <a:xfrm>
          <a:off x="6762750" y="2819400"/>
          <a:ext cx="695325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266700</xdr:colOff>
      <xdr:row>11</xdr:row>
      <xdr:rowOff>238125</xdr:rowOff>
    </xdr:from>
    <xdr:to>
      <xdr:col>20</xdr:col>
      <xdr:colOff>704850</xdr:colOff>
      <xdr:row>17</xdr:row>
      <xdr:rowOff>238125</xdr:rowOff>
    </xdr:to>
    <xdr:sp>
      <xdr:nvSpPr>
        <xdr:cNvPr id="53" name="Line 103"/>
        <xdr:cNvSpPr>
          <a:spLocks/>
        </xdr:cNvSpPr>
      </xdr:nvSpPr>
      <xdr:spPr>
        <a:xfrm flipV="1">
          <a:off x="6734175" y="2571750"/>
          <a:ext cx="71437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266700</xdr:colOff>
      <xdr:row>18</xdr:row>
      <xdr:rowOff>9525</xdr:rowOff>
    </xdr:from>
    <xdr:to>
      <xdr:col>20</xdr:col>
      <xdr:colOff>704850</xdr:colOff>
      <xdr:row>22</xdr:row>
      <xdr:rowOff>0</xdr:rowOff>
    </xdr:to>
    <xdr:sp>
      <xdr:nvSpPr>
        <xdr:cNvPr id="54" name="Line 127"/>
        <xdr:cNvSpPr>
          <a:spLocks/>
        </xdr:cNvSpPr>
      </xdr:nvSpPr>
      <xdr:spPr>
        <a:xfrm>
          <a:off x="6734175" y="3886200"/>
          <a:ext cx="7143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14</xdr:row>
      <xdr:rowOff>9525</xdr:rowOff>
    </xdr:from>
    <xdr:to>
      <xdr:col>21</xdr:col>
      <xdr:colOff>19050</xdr:colOff>
      <xdr:row>23</xdr:row>
      <xdr:rowOff>9525</xdr:rowOff>
    </xdr:to>
    <xdr:sp>
      <xdr:nvSpPr>
        <xdr:cNvPr id="55" name="Line 104"/>
        <xdr:cNvSpPr>
          <a:spLocks/>
        </xdr:cNvSpPr>
      </xdr:nvSpPr>
      <xdr:spPr>
        <a:xfrm flipV="1">
          <a:off x="6762750" y="3086100"/>
          <a:ext cx="714375" cy="1857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22</xdr:row>
      <xdr:rowOff>228600</xdr:rowOff>
    </xdr:from>
    <xdr:to>
      <xdr:col>20</xdr:col>
      <xdr:colOff>704850</xdr:colOff>
      <xdr:row>24</xdr:row>
      <xdr:rowOff>0</xdr:rowOff>
    </xdr:to>
    <xdr:sp>
      <xdr:nvSpPr>
        <xdr:cNvPr id="56" name="Line 137"/>
        <xdr:cNvSpPr>
          <a:spLocks/>
        </xdr:cNvSpPr>
      </xdr:nvSpPr>
      <xdr:spPr>
        <a:xfrm>
          <a:off x="6762750" y="4914900"/>
          <a:ext cx="6858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26</xdr:row>
      <xdr:rowOff>190500</xdr:rowOff>
    </xdr:from>
    <xdr:to>
      <xdr:col>20</xdr:col>
      <xdr:colOff>685800</xdr:colOff>
      <xdr:row>27</xdr:row>
      <xdr:rowOff>200025</xdr:rowOff>
    </xdr:to>
    <xdr:sp>
      <xdr:nvSpPr>
        <xdr:cNvPr id="57" name="Line 2"/>
        <xdr:cNvSpPr>
          <a:spLocks/>
        </xdr:cNvSpPr>
      </xdr:nvSpPr>
      <xdr:spPr>
        <a:xfrm flipV="1">
          <a:off x="6762750" y="5686425"/>
          <a:ext cx="6667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28</xdr:row>
      <xdr:rowOff>28575</xdr:rowOff>
    </xdr:from>
    <xdr:to>
      <xdr:col>21</xdr:col>
      <xdr:colOff>0</xdr:colOff>
      <xdr:row>37</xdr:row>
      <xdr:rowOff>9525</xdr:rowOff>
    </xdr:to>
    <xdr:sp>
      <xdr:nvSpPr>
        <xdr:cNvPr id="58" name="Line 1"/>
        <xdr:cNvSpPr>
          <a:spLocks/>
        </xdr:cNvSpPr>
      </xdr:nvSpPr>
      <xdr:spPr>
        <a:xfrm>
          <a:off x="6762750" y="5943600"/>
          <a:ext cx="695325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28</xdr:row>
      <xdr:rowOff>228600</xdr:rowOff>
    </xdr:from>
    <xdr:to>
      <xdr:col>20</xdr:col>
      <xdr:colOff>704850</xdr:colOff>
      <xdr:row>33</xdr:row>
      <xdr:rowOff>9525</xdr:rowOff>
    </xdr:to>
    <xdr:sp>
      <xdr:nvSpPr>
        <xdr:cNvPr id="59" name="Line 4"/>
        <xdr:cNvSpPr>
          <a:spLocks/>
        </xdr:cNvSpPr>
      </xdr:nvSpPr>
      <xdr:spPr>
        <a:xfrm flipV="1">
          <a:off x="6743700" y="6143625"/>
          <a:ext cx="7048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33</xdr:row>
      <xdr:rowOff>38100</xdr:rowOff>
    </xdr:from>
    <xdr:to>
      <xdr:col>20</xdr:col>
      <xdr:colOff>704850</xdr:colOff>
      <xdr:row>39</xdr:row>
      <xdr:rowOff>47625</xdr:rowOff>
    </xdr:to>
    <xdr:sp>
      <xdr:nvSpPr>
        <xdr:cNvPr id="60" name="Line 3"/>
        <xdr:cNvSpPr>
          <a:spLocks/>
        </xdr:cNvSpPr>
      </xdr:nvSpPr>
      <xdr:spPr>
        <a:xfrm>
          <a:off x="6753225" y="6972300"/>
          <a:ext cx="69532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31</xdr:row>
      <xdr:rowOff>238125</xdr:rowOff>
    </xdr:from>
    <xdr:to>
      <xdr:col>20</xdr:col>
      <xdr:colOff>704850</xdr:colOff>
      <xdr:row>37</xdr:row>
      <xdr:rowOff>209550</xdr:rowOff>
    </xdr:to>
    <xdr:sp>
      <xdr:nvSpPr>
        <xdr:cNvPr id="61" name="Line 5"/>
        <xdr:cNvSpPr>
          <a:spLocks/>
        </xdr:cNvSpPr>
      </xdr:nvSpPr>
      <xdr:spPr>
        <a:xfrm flipV="1">
          <a:off x="6762750" y="6715125"/>
          <a:ext cx="6858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37</xdr:row>
      <xdr:rowOff>190500</xdr:rowOff>
    </xdr:from>
    <xdr:to>
      <xdr:col>20</xdr:col>
      <xdr:colOff>704850</xdr:colOff>
      <xdr:row>42</xdr:row>
      <xdr:rowOff>9525</xdr:rowOff>
    </xdr:to>
    <xdr:sp>
      <xdr:nvSpPr>
        <xdr:cNvPr id="62" name="Line 6"/>
        <xdr:cNvSpPr>
          <a:spLocks/>
        </xdr:cNvSpPr>
      </xdr:nvSpPr>
      <xdr:spPr>
        <a:xfrm>
          <a:off x="6743700" y="7848600"/>
          <a:ext cx="7048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43</xdr:row>
      <xdr:rowOff>0</xdr:rowOff>
    </xdr:from>
    <xdr:to>
      <xdr:col>21</xdr:col>
      <xdr:colOff>9525</xdr:colOff>
      <xdr:row>43</xdr:row>
      <xdr:rowOff>190500</xdr:rowOff>
    </xdr:to>
    <xdr:sp>
      <xdr:nvSpPr>
        <xdr:cNvPr id="63" name="Line 8"/>
        <xdr:cNvSpPr>
          <a:spLocks/>
        </xdr:cNvSpPr>
      </xdr:nvSpPr>
      <xdr:spPr>
        <a:xfrm>
          <a:off x="6753225" y="8791575"/>
          <a:ext cx="7143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33</xdr:row>
      <xdr:rowOff>200025</xdr:rowOff>
    </xdr:from>
    <xdr:to>
      <xdr:col>21</xdr:col>
      <xdr:colOff>0</xdr:colOff>
      <xdr:row>42</xdr:row>
      <xdr:rowOff>200025</xdr:rowOff>
    </xdr:to>
    <xdr:sp>
      <xdr:nvSpPr>
        <xdr:cNvPr id="64" name="Line 7"/>
        <xdr:cNvSpPr>
          <a:spLocks/>
        </xdr:cNvSpPr>
      </xdr:nvSpPr>
      <xdr:spPr>
        <a:xfrm flipV="1">
          <a:off x="6762750" y="7134225"/>
          <a:ext cx="695325" cy="1657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6</xdr:row>
      <xdr:rowOff>228600</xdr:rowOff>
    </xdr:from>
    <xdr:to>
      <xdr:col>27</xdr:col>
      <xdr:colOff>9525</xdr:colOff>
      <xdr:row>7</xdr:row>
      <xdr:rowOff>228600</xdr:rowOff>
    </xdr:to>
    <xdr:sp>
      <xdr:nvSpPr>
        <xdr:cNvPr id="65" name="Line 101"/>
        <xdr:cNvSpPr>
          <a:spLocks/>
        </xdr:cNvSpPr>
      </xdr:nvSpPr>
      <xdr:spPr>
        <a:xfrm flipV="1">
          <a:off x="9001125" y="1504950"/>
          <a:ext cx="7143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276225</xdr:colOff>
      <xdr:row>7</xdr:row>
      <xdr:rowOff>228600</xdr:rowOff>
    </xdr:from>
    <xdr:to>
      <xdr:col>26</xdr:col>
      <xdr:colOff>714375</xdr:colOff>
      <xdr:row>12</xdr:row>
      <xdr:rowOff>0</xdr:rowOff>
    </xdr:to>
    <xdr:sp>
      <xdr:nvSpPr>
        <xdr:cNvPr id="66" name="Line 131"/>
        <xdr:cNvSpPr>
          <a:spLocks/>
        </xdr:cNvSpPr>
      </xdr:nvSpPr>
      <xdr:spPr>
        <a:xfrm>
          <a:off x="8991600" y="1752600"/>
          <a:ext cx="7143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19050</xdr:rowOff>
    </xdr:from>
    <xdr:to>
      <xdr:col>27</xdr:col>
      <xdr:colOff>0</xdr:colOff>
      <xdr:row>13</xdr:row>
      <xdr:rowOff>19050</xdr:rowOff>
    </xdr:to>
    <xdr:sp>
      <xdr:nvSpPr>
        <xdr:cNvPr id="67" name="Line 102"/>
        <xdr:cNvSpPr>
          <a:spLocks/>
        </xdr:cNvSpPr>
      </xdr:nvSpPr>
      <xdr:spPr>
        <a:xfrm flipV="1">
          <a:off x="8991600" y="2038350"/>
          <a:ext cx="71437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13</xdr:row>
      <xdr:rowOff>19050</xdr:rowOff>
    </xdr:from>
    <xdr:to>
      <xdr:col>27</xdr:col>
      <xdr:colOff>0</xdr:colOff>
      <xdr:row>14</xdr:row>
      <xdr:rowOff>9525</xdr:rowOff>
    </xdr:to>
    <xdr:sp>
      <xdr:nvSpPr>
        <xdr:cNvPr id="68" name="Line 129"/>
        <xdr:cNvSpPr>
          <a:spLocks/>
        </xdr:cNvSpPr>
      </xdr:nvSpPr>
      <xdr:spPr>
        <a:xfrm>
          <a:off x="8991600" y="2847975"/>
          <a:ext cx="7143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36</xdr:row>
      <xdr:rowOff>219075</xdr:rowOff>
    </xdr:from>
    <xdr:to>
      <xdr:col>27</xdr:col>
      <xdr:colOff>9525</xdr:colOff>
      <xdr:row>37</xdr:row>
      <xdr:rowOff>209550</xdr:rowOff>
    </xdr:to>
    <xdr:sp>
      <xdr:nvSpPr>
        <xdr:cNvPr id="69" name="Line 101"/>
        <xdr:cNvSpPr>
          <a:spLocks/>
        </xdr:cNvSpPr>
      </xdr:nvSpPr>
      <xdr:spPr>
        <a:xfrm flipV="1">
          <a:off x="9001125" y="7658100"/>
          <a:ext cx="7143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276225</xdr:colOff>
      <xdr:row>37</xdr:row>
      <xdr:rowOff>209550</xdr:rowOff>
    </xdr:from>
    <xdr:to>
      <xdr:col>26</xdr:col>
      <xdr:colOff>714375</xdr:colOff>
      <xdr:row>42</xdr:row>
      <xdr:rowOff>0</xdr:rowOff>
    </xdr:to>
    <xdr:sp>
      <xdr:nvSpPr>
        <xdr:cNvPr id="70" name="Line 131"/>
        <xdr:cNvSpPr>
          <a:spLocks/>
        </xdr:cNvSpPr>
      </xdr:nvSpPr>
      <xdr:spPr>
        <a:xfrm>
          <a:off x="8991600" y="7867650"/>
          <a:ext cx="71437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39</xdr:row>
      <xdr:rowOff>19050</xdr:rowOff>
    </xdr:from>
    <xdr:to>
      <xdr:col>27</xdr:col>
      <xdr:colOff>0</xdr:colOff>
      <xdr:row>43</xdr:row>
      <xdr:rowOff>19050</xdr:rowOff>
    </xdr:to>
    <xdr:sp>
      <xdr:nvSpPr>
        <xdr:cNvPr id="71" name="Line 102"/>
        <xdr:cNvSpPr>
          <a:spLocks/>
        </xdr:cNvSpPr>
      </xdr:nvSpPr>
      <xdr:spPr>
        <a:xfrm flipV="1">
          <a:off x="8991600" y="8105775"/>
          <a:ext cx="71437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43</xdr:row>
      <xdr:rowOff>19050</xdr:rowOff>
    </xdr:from>
    <xdr:to>
      <xdr:col>27</xdr:col>
      <xdr:colOff>0</xdr:colOff>
      <xdr:row>44</xdr:row>
      <xdr:rowOff>9525</xdr:rowOff>
    </xdr:to>
    <xdr:sp>
      <xdr:nvSpPr>
        <xdr:cNvPr id="72" name="Line 129"/>
        <xdr:cNvSpPr>
          <a:spLocks/>
        </xdr:cNvSpPr>
      </xdr:nvSpPr>
      <xdr:spPr>
        <a:xfrm>
          <a:off x="8991600" y="8810625"/>
          <a:ext cx="7143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276225</xdr:colOff>
      <xdr:row>16</xdr:row>
      <xdr:rowOff>238125</xdr:rowOff>
    </xdr:from>
    <xdr:to>
      <xdr:col>26</xdr:col>
      <xdr:colOff>714375</xdr:colOff>
      <xdr:row>17</xdr:row>
      <xdr:rowOff>238125</xdr:rowOff>
    </xdr:to>
    <xdr:sp>
      <xdr:nvSpPr>
        <xdr:cNvPr id="73" name="Line 101"/>
        <xdr:cNvSpPr>
          <a:spLocks/>
        </xdr:cNvSpPr>
      </xdr:nvSpPr>
      <xdr:spPr>
        <a:xfrm flipV="1">
          <a:off x="8991600" y="3619500"/>
          <a:ext cx="7143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266700</xdr:colOff>
      <xdr:row>17</xdr:row>
      <xdr:rowOff>238125</xdr:rowOff>
    </xdr:from>
    <xdr:to>
      <xdr:col>27</xdr:col>
      <xdr:colOff>0</xdr:colOff>
      <xdr:row>26</xdr:row>
      <xdr:rowOff>200025</xdr:rowOff>
    </xdr:to>
    <xdr:sp>
      <xdr:nvSpPr>
        <xdr:cNvPr id="74" name="Line 131"/>
        <xdr:cNvSpPr>
          <a:spLocks/>
        </xdr:cNvSpPr>
      </xdr:nvSpPr>
      <xdr:spPr>
        <a:xfrm>
          <a:off x="8982075" y="3867150"/>
          <a:ext cx="72390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19</xdr:row>
      <xdr:rowOff>0</xdr:rowOff>
    </xdr:from>
    <xdr:to>
      <xdr:col>27</xdr:col>
      <xdr:colOff>0</xdr:colOff>
      <xdr:row>23</xdr:row>
      <xdr:rowOff>0</xdr:rowOff>
    </xdr:to>
    <xdr:sp>
      <xdr:nvSpPr>
        <xdr:cNvPr id="75" name="Line 102"/>
        <xdr:cNvSpPr>
          <a:spLocks/>
        </xdr:cNvSpPr>
      </xdr:nvSpPr>
      <xdr:spPr>
        <a:xfrm flipV="1">
          <a:off x="8991600" y="4124325"/>
          <a:ext cx="71437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23</xdr:row>
      <xdr:rowOff>9525</xdr:rowOff>
    </xdr:from>
    <xdr:to>
      <xdr:col>27</xdr:col>
      <xdr:colOff>9525</xdr:colOff>
      <xdr:row>29</xdr:row>
      <xdr:rowOff>0</xdr:rowOff>
    </xdr:to>
    <xdr:sp>
      <xdr:nvSpPr>
        <xdr:cNvPr id="76" name="Line 131"/>
        <xdr:cNvSpPr>
          <a:spLocks/>
        </xdr:cNvSpPr>
      </xdr:nvSpPr>
      <xdr:spPr>
        <a:xfrm>
          <a:off x="9001125" y="4943475"/>
          <a:ext cx="71437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22</xdr:row>
      <xdr:rowOff>0</xdr:rowOff>
    </xdr:from>
    <xdr:to>
      <xdr:col>27</xdr:col>
      <xdr:colOff>0</xdr:colOff>
      <xdr:row>27</xdr:row>
      <xdr:rowOff>200025</xdr:rowOff>
    </xdr:to>
    <xdr:sp>
      <xdr:nvSpPr>
        <xdr:cNvPr id="77" name="Line 102"/>
        <xdr:cNvSpPr>
          <a:spLocks/>
        </xdr:cNvSpPr>
      </xdr:nvSpPr>
      <xdr:spPr>
        <a:xfrm flipV="1">
          <a:off x="9001125" y="4686300"/>
          <a:ext cx="704850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28</xdr:row>
      <xdr:rowOff>0</xdr:rowOff>
    </xdr:from>
    <xdr:to>
      <xdr:col>27</xdr:col>
      <xdr:colOff>0</xdr:colOff>
      <xdr:row>31</xdr:row>
      <xdr:rowOff>228600</xdr:rowOff>
    </xdr:to>
    <xdr:sp>
      <xdr:nvSpPr>
        <xdr:cNvPr id="78" name="Line 129"/>
        <xdr:cNvSpPr>
          <a:spLocks/>
        </xdr:cNvSpPr>
      </xdr:nvSpPr>
      <xdr:spPr>
        <a:xfrm>
          <a:off x="9001125" y="5915025"/>
          <a:ext cx="7048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276225</xdr:colOff>
      <xdr:row>24</xdr:row>
      <xdr:rowOff>0</xdr:rowOff>
    </xdr:from>
    <xdr:to>
      <xdr:col>27</xdr:col>
      <xdr:colOff>0</xdr:colOff>
      <xdr:row>33</xdr:row>
      <xdr:rowOff>0</xdr:rowOff>
    </xdr:to>
    <xdr:sp>
      <xdr:nvSpPr>
        <xdr:cNvPr id="79" name="Line 102"/>
        <xdr:cNvSpPr>
          <a:spLocks/>
        </xdr:cNvSpPr>
      </xdr:nvSpPr>
      <xdr:spPr>
        <a:xfrm flipV="1">
          <a:off x="8991600" y="5181600"/>
          <a:ext cx="714375" cy="1752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33</xdr:row>
      <xdr:rowOff>0</xdr:rowOff>
    </xdr:from>
    <xdr:to>
      <xdr:col>26</xdr:col>
      <xdr:colOff>704850</xdr:colOff>
      <xdr:row>34</xdr:row>
      <xdr:rowOff>0</xdr:rowOff>
    </xdr:to>
    <xdr:sp>
      <xdr:nvSpPr>
        <xdr:cNvPr id="80" name="Line 129"/>
        <xdr:cNvSpPr>
          <a:spLocks/>
        </xdr:cNvSpPr>
      </xdr:nvSpPr>
      <xdr:spPr>
        <a:xfrm>
          <a:off x="9001125" y="6934200"/>
          <a:ext cx="6953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19050</xdr:colOff>
      <xdr:row>6</xdr:row>
      <xdr:rowOff>219075</xdr:rowOff>
    </xdr:from>
    <xdr:to>
      <xdr:col>32</xdr:col>
      <xdr:colOff>704850</xdr:colOff>
      <xdr:row>8</xdr:row>
      <xdr:rowOff>9525</xdr:rowOff>
    </xdr:to>
    <xdr:sp>
      <xdr:nvSpPr>
        <xdr:cNvPr id="81" name="Line 101"/>
        <xdr:cNvSpPr>
          <a:spLocks/>
        </xdr:cNvSpPr>
      </xdr:nvSpPr>
      <xdr:spPr>
        <a:xfrm flipV="1">
          <a:off x="11258550" y="1495425"/>
          <a:ext cx="6858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8</xdr:row>
      <xdr:rowOff>9525</xdr:rowOff>
    </xdr:from>
    <xdr:to>
      <xdr:col>33</xdr:col>
      <xdr:colOff>0</xdr:colOff>
      <xdr:row>8</xdr:row>
      <xdr:rowOff>238125</xdr:rowOff>
    </xdr:to>
    <xdr:sp>
      <xdr:nvSpPr>
        <xdr:cNvPr id="82" name="Line 101"/>
        <xdr:cNvSpPr>
          <a:spLocks/>
        </xdr:cNvSpPr>
      </xdr:nvSpPr>
      <xdr:spPr>
        <a:xfrm>
          <a:off x="11239500" y="1781175"/>
          <a:ext cx="7143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42</xdr:row>
      <xdr:rowOff>200025</xdr:rowOff>
    </xdr:from>
    <xdr:to>
      <xdr:col>32</xdr:col>
      <xdr:colOff>704850</xdr:colOff>
      <xdr:row>44</xdr:row>
      <xdr:rowOff>9525</xdr:rowOff>
    </xdr:to>
    <xdr:sp>
      <xdr:nvSpPr>
        <xdr:cNvPr id="83" name="Line 101"/>
        <xdr:cNvSpPr>
          <a:spLocks/>
        </xdr:cNvSpPr>
      </xdr:nvSpPr>
      <xdr:spPr>
        <a:xfrm>
          <a:off x="11249025" y="8791575"/>
          <a:ext cx="6953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41</xdr:row>
      <xdr:rowOff>209550</xdr:rowOff>
    </xdr:from>
    <xdr:to>
      <xdr:col>33</xdr:col>
      <xdr:colOff>0</xdr:colOff>
      <xdr:row>42</xdr:row>
      <xdr:rowOff>200025</xdr:rowOff>
    </xdr:to>
    <xdr:sp>
      <xdr:nvSpPr>
        <xdr:cNvPr id="84" name="Line 101"/>
        <xdr:cNvSpPr>
          <a:spLocks/>
        </xdr:cNvSpPr>
      </xdr:nvSpPr>
      <xdr:spPr>
        <a:xfrm flipV="1">
          <a:off x="11249025" y="8582025"/>
          <a:ext cx="7048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266700</xdr:colOff>
      <xdr:row>47</xdr:row>
      <xdr:rowOff>9525</xdr:rowOff>
    </xdr:from>
    <xdr:to>
      <xdr:col>20</xdr:col>
      <xdr:colOff>714375</xdr:colOff>
      <xdr:row>47</xdr:row>
      <xdr:rowOff>200025</xdr:rowOff>
    </xdr:to>
    <xdr:sp>
      <xdr:nvSpPr>
        <xdr:cNvPr id="85" name="Line 2"/>
        <xdr:cNvSpPr>
          <a:spLocks/>
        </xdr:cNvSpPr>
      </xdr:nvSpPr>
      <xdr:spPr>
        <a:xfrm flipV="1">
          <a:off x="6734175" y="9648825"/>
          <a:ext cx="7239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47</xdr:row>
      <xdr:rowOff>200025</xdr:rowOff>
    </xdr:from>
    <xdr:to>
      <xdr:col>32</xdr:col>
      <xdr:colOff>704850</xdr:colOff>
      <xdr:row>48</xdr:row>
      <xdr:rowOff>209550</xdr:rowOff>
    </xdr:to>
    <xdr:sp>
      <xdr:nvSpPr>
        <xdr:cNvPr id="86" name="Line 2"/>
        <xdr:cNvSpPr>
          <a:spLocks/>
        </xdr:cNvSpPr>
      </xdr:nvSpPr>
      <xdr:spPr>
        <a:xfrm>
          <a:off x="8991600" y="9839325"/>
          <a:ext cx="29527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61</xdr:row>
      <xdr:rowOff>200025</xdr:rowOff>
    </xdr:from>
    <xdr:to>
      <xdr:col>33</xdr:col>
      <xdr:colOff>9525</xdr:colOff>
      <xdr:row>62</xdr:row>
      <xdr:rowOff>200025</xdr:rowOff>
    </xdr:to>
    <xdr:sp>
      <xdr:nvSpPr>
        <xdr:cNvPr id="87" name="Line 2"/>
        <xdr:cNvSpPr>
          <a:spLocks/>
        </xdr:cNvSpPr>
      </xdr:nvSpPr>
      <xdr:spPr>
        <a:xfrm flipV="1">
          <a:off x="9001125" y="12363450"/>
          <a:ext cx="29622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62</xdr:row>
      <xdr:rowOff>200025</xdr:rowOff>
    </xdr:from>
    <xdr:to>
      <xdr:col>32</xdr:col>
      <xdr:colOff>714375</xdr:colOff>
      <xdr:row>64</xdr:row>
      <xdr:rowOff>9525</xdr:rowOff>
    </xdr:to>
    <xdr:sp>
      <xdr:nvSpPr>
        <xdr:cNvPr id="88" name="Line 2"/>
        <xdr:cNvSpPr>
          <a:spLocks/>
        </xdr:cNvSpPr>
      </xdr:nvSpPr>
      <xdr:spPr>
        <a:xfrm>
          <a:off x="9001125" y="12582525"/>
          <a:ext cx="29527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238125</xdr:rowOff>
    </xdr:from>
    <xdr:to>
      <xdr:col>33</xdr:col>
      <xdr:colOff>0</xdr:colOff>
      <xdr:row>13</xdr:row>
      <xdr:rowOff>9525</xdr:rowOff>
    </xdr:to>
    <xdr:sp>
      <xdr:nvSpPr>
        <xdr:cNvPr id="89" name="Line 101"/>
        <xdr:cNvSpPr>
          <a:spLocks/>
        </xdr:cNvSpPr>
      </xdr:nvSpPr>
      <xdr:spPr>
        <a:xfrm flipV="1">
          <a:off x="11239500" y="2571750"/>
          <a:ext cx="7143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51</xdr:row>
      <xdr:rowOff>209550</xdr:rowOff>
    </xdr:from>
    <xdr:to>
      <xdr:col>33</xdr:col>
      <xdr:colOff>9525</xdr:colOff>
      <xdr:row>52</xdr:row>
      <xdr:rowOff>200025</xdr:rowOff>
    </xdr:to>
    <xdr:sp>
      <xdr:nvSpPr>
        <xdr:cNvPr id="90" name="Line 2"/>
        <xdr:cNvSpPr>
          <a:spLocks/>
        </xdr:cNvSpPr>
      </xdr:nvSpPr>
      <xdr:spPr>
        <a:xfrm flipV="1">
          <a:off x="9001125" y="10544175"/>
          <a:ext cx="29622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38100</xdr:colOff>
      <xdr:row>13</xdr:row>
      <xdr:rowOff>19050</xdr:rowOff>
    </xdr:from>
    <xdr:to>
      <xdr:col>33</xdr:col>
      <xdr:colOff>38100</xdr:colOff>
      <xdr:row>14</xdr:row>
      <xdr:rowOff>9525</xdr:rowOff>
    </xdr:to>
    <xdr:sp>
      <xdr:nvSpPr>
        <xdr:cNvPr id="91" name="Line 101"/>
        <xdr:cNvSpPr>
          <a:spLocks/>
        </xdr:cNvSpPr>
      </xdr:nvSpPr>
      <xdr:spPr>
        <a:xfrm>
          <a:off x="11277600" y="2847975"/>
          <a:ext cx="7143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53</xdr:row>
      <xdr:rowOff>19050</xdr:rowOff>
    </xdr:from>
    <xdr:to>
      <xdr:col>32</xdr:col>
      <xdr:colOff>704850</xdr:colOff>
      <xdr:row>54</xdr:row>
      <xdr:rowOff>9525</xdr:rowOff>
    </xdr:to>
    <xdr:sp>
      <xdr:nvSpPr>
        <xdr:cNvPr id="92" name="Line 2"/>
        <xdr:cNvSpPr>
          <a:spLocks/>
        </xdr:cNvSpPr>
      </xdr:nvSpPr>
      <xdr:spPr>
        <a:xfrm>
          <a:off x="8991600" y="10772775"/>
          <a:ext cx="29527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57</xdr:row>
      <xdr:rowOff>190500</xdr:rowOff>
    </xdr:from>
    <xdr:to>
      <xdr:col>33</xdr:col>
      <xdr:colOff>0</xdr:colOff>
      <xdr:row>58</xdr:row>
      <xdr:rowOff>200025</xdr:rowOff>
    </xdr:to>
    <xdr:sp>
      <xdr:nvSpPr>
        <xdr:cNvPr id="93" name="Line 2"/>
        <xdr:cNvSpPr>
          <a:spLocks/>
        </xdr:cNvSpPr>
      </xdr:nvSpPr>
      <xdr:spPr>
        <a:xfrm>
          <a:off x="9001125" y="11658600"/>
          <a:ext cx="29527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56</xdr:row>
      <xdr:rowOff>200025</xdr:rowOff>
    </xdr:from>
    <xdr:to>
      <xdr:col>33</xdr:col>
      <xdr:colOff>9525</xdr:colOff>
      <xdr:row>57</xdr:row>
      <xdr:rowOff>190500</xdr:rowOff>
    </xdr:to>
    <xdr:sp>
      <xdr:nvSpPr>
        <xdr:cNvPr id="94" name="Line 2"/>
        <xdr:cNvSpPr>
          <a:spLocks/>
        </xdr:cNvSpPr>
      </xdr:nvSpPr>
      <xdr:spPr>
        <a:xfrm flipV="1">
          <a:off x="9001125" y="11449050"/>
          <a:ext cx="29622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7</xdr:row>
      <xdr:rowOff>200025</xdr:rowOff>
    </xdr:from>
    <xdr:to>
      <xdr:col>13</xdr:col>
      <xdr:colOff>600075</xdr:colOff>
      <xdr:row>11</xdr:row>
      <xdr:rowOff>200025</xdr:rowOff>
    </xdr:to>
    <xdr:sp>
      <xdr:nvSpPr>
        <xdr:cNvPr id="1" name="Line 1"/>
        <xdr:cNvSpPr>
          <a:spLocks/>
        </xdr:cNvSpPr>
      </xdr:nvSpPr>
      <xdr:spPr>
        <a:xfrm>
          <a:off x="4362450" y="1828800"/>
          <a:ext cx="5905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0</xdr:rowOff>
    </xdr:from>
    <xdr:to>
      <xdr:col>14</xdr:col>
      <xdr:colOff>0</xdr:colOff>
      <xdr:row>7</xdr:row>
      <xdr:rowOff>200025</xdr:rowOff>
    </xdr:to>
    <xdr:sp>
      <xdr:nvSpPr>
        <xdr:cNvPr id="2" name="Line 2"/>
        <xdr:cNvSpPr>
          <a:spLocks/>
        </xdr:cNvSpPr>
      </xdr:nvSpPr>
      <xdr:spPr>
        <a:xfrm flipV="1">
          <a:off x="4362450" y="1628775"/>
          <a:ext cx="6000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304800</xdr:colOff>
      <xdr:row>13</xdr:row>
      <xdr:rowOff>9525</xdr:rowOff>
    </xdr:from>
    <xdr:to>
      <xdr:col>13</xdr:col>
      <xdr:colOff>600075</xdr:colOff>
      <xdr:row>15</xdr:row>
      <xdr:rowOff>0</xdr:rowOff>
    </xdr:to>
    <xdr:sp>
      <xdr:nvSpPr>
        <xdr:cNvPr id="3" name="Line 3"/>
        <xdr:cNvSpPr>
          <a:spLocks/>
        </xdr:cNvSpPr>
      </xdr:nvSpPr>
      <xdr:spPr>
        <a:xfrm>
          <a:off x="4343400" y="2924175"/>
          <a:ext cx="6096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10</xdr:row>
      <xdr:rowOff>0</xdr:rowOff>
    </xdr:from>
    <xdr:to>
      <xdr:col>14</xdr:col>
      <xdr:colOff>0</xdr:colOff>
      <xdr:row>13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352925" y="2276475"/>
          <a:ext cx="60960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17</xdr:row>
      <xdr:rowOff>9525</xdr:rowOff>
    </xdr:from>
    <xdr:to>
      <xdr:col>13</xdr:col>
      <xdr:colOff>600075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4352925" y="3790950"/>
          <a:ext cx="6000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18</xdr:row>
      <xdr:rowOff>19050</xdr:rowOff>
    </xdr:from>
    <xdr:to>
      <xdr:col>14</xdr:col>
      <xdr:colOff>0</xdr:colOff>
      <xdr:row>21</xdr:row>
      <xdr:rowOff>209550</xdr:rowOff>
    </xdr:to>
    <xdr:sp>
      <xdr:nvSpPr>
        <xdr:cNvPr id="6" name="Line 6"/>
        <xdr:cNvSpPr>
          <a:spLocks/>
        </xdr:cNvSpPr>
      </xdr:nvSpPr>
      <xdr:spPr>
        <a:xfrm>
          <a:off x="4362450" y="4010025"/>
          <a:ext cx="60007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20</xdr:row>
      <xdr:rowOff>9525</xdr:rowOff>
    </xdr:from>
    <xdr:to>
      <xdr:col>13</xdr:col>
      <xdr:colOff>600075</xdr:colOff>
      <xdr:row>22</xdr:row>
      <xdr:rowOff>200025</xdr:rowOff>
    </xdr:to>
    <xdr:sp>
      <xdr:nvSpPr>
        <xdr:cNvPr id="7" name="Line 7"/>
        <xdr:cNvSpPr>
          <a:spLocks/>
        </xdr:cNvSpPr>
      </xdr:nvSpPr>
      <xdr:spPr>
        <a:xfrm flipV="1">
          <a:off x="4362450" y="4438650"/>
          <a:ext cx="5905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23</xdr:row>
      <xdr:rowOff>9525</xdr:rowOff>
    </xdr:from>
    <xdr:to>
      <xdr:col>14</xdr:col>
      <xdr:colOff>0</xdr:colOff>
      <xdr:row>25</xdr:row>
      <xdr:rowOff>0</xdr:rowOff>
    </xdr:to>
    <xdr:sp>
      <xdr:nvSpPr>
        <xdr:cNvPr id="8" name="Line 8"/>
        <xdr:cNvSpPr>
          <a:spLocks/>
        </xdr:cNvSpPr>
      </xdr:nvSpPr>
      <xdr:spPr>
        <a:xfrm>
          <a:off x="4352925" y="5076825"/>
          <a:ext cx="6096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</xdr:row>
      <xdr:rowOff>219075</xdr:rowOff>
    </xdr:from>
    <xdr:to>
      <xdr:col>7</xdr:col>
      <xdr:colOff>600075</xdr:colOff>
      <xdr:row>8</xdr:row>
      <xdr:rowOff>9525</xdr:rowOff>
    </xdr:to>
    <xdr:sp>
      <xdr:nvSpPr>
        <xdr:cNvPr id="9" name="Line 101"/>
        <xdr:cNvSpPr>
          <a:spLocks/>
        </xdr:cNvSpPr>
      </xdr:nvSpPr>
      <xdr:spPr>
        <a:xfrm flipV="1">
          <a:off x="2181225" y="1628775"/>
          <a:ext cx="5905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209550</xdr:rowOff>
    </xdr:from>
    <xdr:to>
      <xdr:col>8</xdr:col>
      <xdr:colOff>0</xdr:colOff>
      <xdr:row>12</xdr:row>
      <xdr:rowOff>209550</xdr:rowOff>
    </xdr:to>
    <xdr:sp>
      <xdr:nvSpPr>
        <xdr:cNvPr id="10" name="Line 102"/>
        <xdr:cNvSpPr>
          <a:spLocks/>
        </xdr:cNvSpPr>
      </xdr:nvSpPr>
      <xdr:spPr>
        <a:xfrm flipV="1">
          <a:off x="2171700" y="2266950"/>
          <a:ext cx="6096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219075</xdr:rowOff>
    </xdr:from>
    <xdr:to>
      <xdr:col>7</xdr:col>
      <xdr:colOff>600075</xdr:colOff>
      <xdr:row>18</xdr:row>
      <xdr:rowOff>9525</xdr:rowOff>
    </xdr:to>
    <xdr:sp>
      <xdr:nvSpPr>
        <xdr:cNvPr id="11" name="Line 103"/>
        <xdr:cNvSpPr>
          <a:spLocks/>
        </xdr:cNvSpPr>
      </xdr:nvSpPr>
      <xdr:spPr>
        <a:xfrm flipV="1">
          <a:off x="2171700" y="2705100"/>
          <a:ext cx="60007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</xdr:row>
      <xdr:rowOff>0</xdr:rowOff>
    </xdr:from>
    <xdr:to>
      <xdr:col>8</xdr:col>
      <xdr:colOff>0</xdr:colOff>
      <xdr:row>23</xdr:row>
      <xdr:rowOff>9525</xdr:rowOff>
    </xdr:to>
    <xdr:sp>
      <xdr:nvSpPr>
        <xdr:cNvPr id="12" name="Line 104"/>
        <xdr:cNvSpPr>
          <a:spLocks/>
        </xdr:cNvSpPr>
      </xdr:nvSpPr>
      <xdr:spPr>
        <a:xfrm flipV="1">
          <a:off x="2181225" y="3352800"/>
          <a:ext cx="600075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600075</xdr:colOff>
      <xdr:row>21</xdr:row>
      <xdr:rowOff>209550</xdr:rowOff>
    </xdr:to>
    <xdr:sp>
      <xdr:nvSpPr>
        <xdr:cNvPr id="13" name="Line 127"/>
        <xdr:cNvSpPr>
          <a:spLocks/>
        </xdr:cNvSpPr>
      </xdr:nvSpPr>
      <xdr:spPr>
        <a:xfrm>
          <a:off x="2171700" y="3990975"/>
          <a:ext cx="60007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9525</xdr:rowOff>
    </xdr:from>
    <xdr:to>
      <xdr:col>7</xdr:col>
      <xdr:colOff>600075</xdr:colOff>
      <xdr:row>20</xdr:row>
      <xdr:rowOff>9525</xdr:rowOff>
    </xdr:to>
    <xdr:sp>
      <xdr:nvSpPr>
        <xdr:cNvPr id="14" name="Line 129"/>
        <xdr:cNvSpPr>
          <a:spLocks/>
        </xdr:cNvSpPr>
      </xdr:nvSpPr>
      <xdr:spPr>
        <a:xfrm>
          <a:off x="2171700" y="2924175"/>
          <a:ext cx="600075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</xdr:row>
      <xdr:rowOff>9525</xdr:rowOff>
    </xdr:from>
    <xdr:to>
      <xdr:col>8</xdr:col>
      <xdr:colOff>0</xdr:colOff>
      <xdr:row>17</xdr:row>
      <xdr:rowOff>0</xdr:rowOff>
    </xdr:to>
    <xdr:sp>
      <xdr:nvSpPr>
        <xdr:cNvPr id="15" name="Line 131"/>
        <xdr:cNvSpPr>
          <a:spLocks/>
        </xdr:cNvSpPr>
      </xdr:nvSpPr>
      <xdr:spPr>
        <a:xfrm>
          <a:off x="2181225" y="1847850"/>
          <a:ext cx="600075" cy="1933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23</xdr:row>
      <xdr:rowOff>19050</xdr:rowOff>
    </xdr:from>
    <xdr:to>
      <xdr:col>7</xdr:col>
      <xdr:colOff>600075</xdr:colOff>
      <xdr:row>24</xdr:row>
      <xdr:rowOff>209550</xdr:rowOff>
    </xdr:to>
    <xdr:sp>
      <xdr:nvSpPr>
        <xdr:cNvPr id="16" name="Line 137"/>
        <xdr:cNvSpPr>
          <a:spLocks/>
        </xdr:cNvSpPr>
      </xdr:nvSpPr>
      <xdr:spPr>
        <a:xfrm>
          <a:off x="2190750" y="5086350"/>
          <a:ext cx="5810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6</xdr:row>
      <xdr:rowOff>200025</xdr:rowOff>
    </xdr:from>
    <xdr:to>
      <xdr:col>19</xdr:col>
      <xdr:colOff>600075</xdr:colOff>
      <xdr:row>7</xdr:row>
      <xdr:rowOff>200025</xdr:rowOff>
    </xdr:to>
    <xdr:sp>
      <xdr:nvSpPr>
        <xdr:cNvPr id="17" name="Line 2"/>
        <xdr:cNvSpPr>
          <a:spLocks/>
        </xdr:cNvSpPr>
      </xdr:nvSpPr>
      <xdr:spPr>
        <a:xfrm flipV="1">
          <a:off x="6543675" y="1609725"/>
          <a:ext cx="5905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200025</xdr:rowOff>
    </xdr:from>
    <xdr:to>
      <xdr:col>20</xdr:col>
      <xdr:colOff>0</xdr:colOff>
      <xdr:row>9</xdr:row>
      <xdr:rowOff>9525</xdr:rowOff>
    </xdr:to>
    <xdr:sp>
      <xdr:nvSpPr>
        <xdr:cNvPr id="18" name="Line 3"/>
        <xdr:cNvSpPr>
          <a:spLocks/>
        </xdr:cNvSpPr>
      </xdr:nvSpPr>
      <xdr:spPr>
        <a:xfrm>
          <a:off x="6543675" y="1828800"/>
          <a:ext cx="6000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11</xdr:row>
      <xdr:rowOff>219075</xdr:rowOff>
    </xdr:from>
    <xdr:to>
      <xdr:col>20</xdr:col>
      <xdr:colOff>0</xdr:colOff>
      <xdr:row>12</xdr:row>
      <xdr:rowOff>200025</xdr:rowOff>
    </xdr:to>
    <xdr:sp>
      <xdr:nvSpPr>
        <xdr:cNvPr id="19" name="Line 2"/>
        <xdr:cNvSpPr>
          <a:spLocks/>
        </xdr:cNvSpPr>
      </xdr:nvSpPr>
      <xdr:spPr>
        <a:xfrm flipV="1">
          <a:off x="6543675" y="2705100"/>
          <a:ext cx="6000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314325</xdr:colOff>
      <xdr:row>13</xdr:row>
      <xdr:rowOff>0</xdr:rowOff>
    </xdr:from>
    <xdr:to>
      <xdr:col>20</xdr:col>
      <xdr:colOff>19050</xdr:colOff>
      <xdr:row>14</xdr:row>
      <xdr:rowOff>9525</xdr:rowOff>
    </xdr:to>
    <xdr:sp>
      <xdr:nvSpPr>
        <xdr:cNvPr id="20" name="Line 3"/>
        <xdr:cNvSpPr>
          <a:spLocks/>
        </xdr:cNvSpPr>
      </xdr:nvSpPr>
      <xdr:spPr>
        <a:xfrm>
          <a:off x="6534150" y="2914650"/>
          <a:ext cx="6286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314325</xdr:colOff>
      <xdr:row>18</xdr:row>
      <xdr:rowOff>0</xdr:rowOff>
    </xdr:from>
    <xdr:to>
      <xdr:col>20</xdr:col>
      <xdr:colOff>9525</xdr:colOff>
      <xdr:row>19</xdr:row>
      <xdr:rowOff>0</xdr:rowOff>
    </xdr:to>
    <xdr:sp>
      <xdr:nvSpPr>
        <xdr:cNvPr id="21" name="Line 3"/>
        <xdr:cNvSpPr>
          <a:spLocks/>
        </xdr:cNvSpPr>
      </xdr:nvSpPr>
      <xdr:spPr>
        <a:xfrm>
          <a:off x="6534150" y="3990975"/>
          <a:ext cx="6191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23</xdr:row>
      <xdr:rowOff>19050</xdr:rowOff>
    </xdr:from>
    <xdr:to>
      <xdr:col>20</xdr:col>
      <xdr:colOff>9525</xdr:colOff>
      <xdr:row>24</xdr:row>
      <xdr:rowOff>9525</xdr:rowOff>
    </xdr:to>
    <xdr:sp>
      <xdr:nvSpPr>
        <xdr:cNvPr id="22" name="Line 3"/>
        <xdr:cNvSpPr>
          <a:spLocks/>
        </xdr:cNvSpPr>
      </xdr:nvSpPr>
      <xdr:spPr>
        <a:xfrm>
          <a:off x="6543675" y="5086350"/>
          <a:ext cx="6096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219075</xdr:rowOff>
    </xdr:from>
    <xdr:to>
      <xdr:col>20</xdr:col>
      <xdr:colOff>28575</xdr:colOff>
      <xdr:row>18</xdr:row>
      <xdr:rowOff>0</xdr:rowOff>
    </xdr:to>
    <xdr:sp>
      <xdr:nvSpPr>
        <xdr:cNvPr id="23" name="Line 2"/>
        <xdr:cNvSpPr>
          <a:spLocks/>
        </xdr:cNvSpPr>
      </xdr:nvSpPr>
      <xdr:spPr>
        <a:xfrm flipV="1">
          <a:off x="6534150" y="3781425"/>
          <a:ext cx="6381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21</xdr:row>
      <xdr:rowOff>209550</xdr:rowOff>
    </xdr:from>
    <xdr:to>
      <xdr:col>20</xdr:col>
      <xdr:colOff>9525</xdr:colOff>
      <xdr:row>22</xdr:row>
      <xdr:rowOff>200025</xdr:rowOff>
    </xdr:to>
    <xdr:sp>
      <xdr:nvSpPr>
        <xdr:cNvPr id="24" name="Line 2"/>
        <xdr:cNvSpPr>
          <a:spLocks/>
        </xdr:cNvSpPr>
      </xdr:nvSpPr>
      <xdr:spPr>
        <a:xfrm flipV="1">
          <a:off x="6543675" y="4848225"/>
          <a:ext cx="6096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Z66"/>
  <sheetViews>
    <sheetView tabSelected="1" zoomScale="80" zoomScaleNormal="80" zoomScalePageLayoutView="0" workbookViewId="0" topLeftCell="A1">
      <selection activeCell="A1" sqref="A1"/>
    </sheetView>
  </sheetViews>
  <sheetFormatPr defaultColWidth="3.00390625" defaultRowHeight="12.75"/>
  <cols>
    <col min="1" max="1" width="3.00390625" style="1" customWidth="1"/>
    <col min="2" max="2" width="3.8515625" style="56" customWidth="1"/>
    <col min="3" max="6" width="4.7109375" style="1" customWidth="1"/>
    <col min="7" max="7" width="4.140625" style="1" customWidth="1"/>
    <col min="8" max="8" width="10.7109375" style="1" customWidth="1"/>
    <col min="9" max="9" width="3.8515625" style="1" bestFit="1" customWidth="1"/>
    <col min="10" max="13" width="4.7109375" style="1" customWidth="1"/>
    <col min="14" max="14" width="4.140625" style="18" bestFit="1" customWidth="1"/>
    <col min="15" max="15" width="10.7109375" style="1" customWidth="1"/>
    <col min="16" max="19" width="4.7109375" style="1" customWidth="1"/>
    <col min="20" max="20" width="4.140625" style="18" bestFit="1" customWidth="1"/>
    <col min="21" max="21" width="10.7109375" style="1" customWidth="1"/>
    <col min="22" max="25" width="4.7109375" style="1" customWidth="1"/>
    <col min="26" max="26" width="4.140625" style="18" bestFit="1" customWidth="1"/>
    <col min="27" max="27" width="10.7109375" style="18" customWidth="1"/>
    <col min="28" max="31" width="4.7109375" style="1" customWidth="1"/>
    <col min="32" max="32" width="4.140625" style="18" bestFit="1" customWidth="1"/>
    <col min="33" max="33" width="10.7109375" style="1" customWidth="1"/>
    <col min="34" max="34" width="4.421875" style="29" bestFit="1" customWidth="1"/>
    <col min="35" max="35" width="25.7109375" style="9" customWidth="1"/>
    <col min="36" max="36" width="3.00390625" style="1" customWidth="1"/>
    <col min="37" max="39" width="2.421875" style="1" customWidth="1"/>
    <col min="40" max="44" width="3.00390625" style="1" customWidth="1"/>
    <col min="45" max="45" width="4.57421875" style="1" customWidth="1"/>
    <col min="46" max="50" width="3.00390625" style="1" customWidth="1"/>
    <col min="51" max="51" width="4.421875" style="1" customWidth="1"/>
    <col min="52" max="56" width="3.00390625" style="1" customWidth="1"/>
    <col min="57" max="57" width="4.421875" style="1" customWidth="1"/>
    <col min="58" max="16384" width="3.00390625" style="1" customWidth="1"/>
  </cols>
  <sheetData>
    <row r="2" spans="2:11" ht="26.25">
      <c r="B2" s="107" t="s">
        <v>7</v>
      </c>
      <c r="I2" s="107" t="s">
        <v>7</v>
      </c>
      <c r="K2" s="25" t="s">
        <v>141</v>
      </c>
    </row>
    <row r="3" spans="2:33" ht="20.25" customHeight="1">
      <c r="B3" s="107"/>
      <c r="I3" s="107"/>
      <c r="J3" s="7"/>
      <c r="K3" s="7"/>
      <c r="L3" s="108"/>
      <c r="M3" s="108"/>
      <c r="N3" s="108"/>
      <c r="O3" s="108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</row>
    <row r="4" spans="2:35" s="2" customFormat="1" ht="18">
      <c r="B4" s="107"/>
      <c r="C4" s="112" t="s">
        <v>85</v>
      </c>
      <c r="D4" s="112"/>
      <c r="E4" s="112"/>
      <c r="F4" s="112"/>
      <c r="G4" s="112"/>
      <c r="I4" s="107"/>
      <c r="J4" s="112" t="s">
        <v>54</v>
      </c>
      <c r="K4" s="112"/>
      <c r="L4" s="112"/>
      <c r="M4" s="112"/>
      <c r="N4" s="112"/>
      <c r="P4" s="112" t="s">
        <v>55</v>
      </c>
      <c r="Q4" s="112"/>
      <c r="R4" s="112"/>
      <c r="S4" s="112"/>
      <c r="T4" s="112"/>
      <c r="U4" s="5"/>
      <c r="V4" s="112" t="s">
        <v>140</v>
      </c>
      <c r="W4" s="112"/>
      <c r="X4" s="112"/>
      <c r="Y4" s="112"/>
      <c r="Z4" s="112"/>
      <c r="AA4" s="19"/>
      <c r="AB4" s="112" t="s">
        <v>56</v>
      </c>
      <c r="AC4" s="112"/>
      <c r="AD4" s="112"/>
      <c r="AE4" s="112"/>
      <c r="AF4" s="112"/>
      <c r="AH4" s="30"/>
      <c r="AI4" s="16" t="s">
        <v>8</v>
      </c>
    </row>
    <row r="5" spans="2:35" s="2" customFormat="1" ht="9" customHeight="1">
      <c r="B5" s="57"/>
      <c r="I5" s="3"/>
      <c r="J5" s="6"/>
      <c r="K5" s="4"/>
      <c r="L5" s="4"/>
      <c r="M5" s="4"/>
      <c r="N5" s="20"/>
      <c r="O5" s="4"/>
      <c r="P5" s="10"/>
      <c r="Q5" s="10"/>
      <c r="R5" s="10"/>
      <c r="S5" s="10"/>
      <c r="T5" s="20"/>
      <c r="U5" s="4"/>
      <c r="V5" s="10"/>
      <c r="W5" s="10"/>
      <c r="X5" s="10"/>
      <c r="Y5" s="10"/>
      <c r="Z5" s="20"/>
      <c r="AA5" s="20"/>
      <c r="AB5" s="10"/>
      <c r="AC5" s="10"/>
      <c r="AD5" s="10"/>
      <c r="AE5" s="10"/>
      <c r="AF5" s="20"/>
      <c r="AG5" s="4"/>
      <c r="AH5" s="30"/>
      <c r="AI5" s="11"/>
    </row>
    <row r="6" spans="2:35" s="12" customFormat="1" ht="12" customHeight="1" thickBot="1">
      <c r="B6" s="58"/>
      <c r="C6" s="17" t="s">
        <v>9</v>
      </c>
      <c r="D6" s="17" t="s">
        <v>1</v>
      </c>
      <c r="E6" s="17" t="s">
        <v>0</v>
      </c>
      <c r="F6" s="17" t="s">
        <v>2</v>
      </c>
      <c r="G6" s="17"/>
      <c r="H6" s="17"/>
      <c r="I6" s="13"/>
      <c r="J6" s="17" t="s">
        <v>9</v>
      </c>
      <c r="K6" s="17" t="s">
        <v>1</v>
      </c>
      <c r="L6" s="17" t="s">
        <v>0</v>
      </c>
      <c r="M6" s="17" t="s">
        <v>2</v>
      </c>
      <c r="N6" s="17"/>
      <c r="O6" s="17"/>
      <c r="P6" s="17" t="s">
        <v>9</v>
      </c>
      <c r="Q6" s="17" t="s">
        <v>1</v>
      </c>
      <c r="R6" s="17" t="s">
        <v>0</v>
      </c>
      <c r="S6" s="17" t="s">
        <v>2</v>
      </c>
      <c r="T6" s="17"/>
      <c r="U6" s="17"/>
      <c r="V6" s="17" t="s">
        <v>9</v>
      </c>
      <c r="W6" s="17" t="s">
        <v>1</v>
      </c>
      <c r="X6" s="17" t="s">
        <v>0</v>
      </c>
      <c r="Y6" s="17" t="s">
        <v>2</v>
      </c>
      <c r="Z6" s="17"/>
      <c r="AA6" s="17"/>
      <c r="AB6" s="17" t="s">
        <v>9</v>
      </c>
      <c r="AC6" s="17" t="s">
        <v>1</v>
      </c>
      <c r="AD6" s="17" t="s">
        <v>0</v>
      </c>
      <c r="AE6" s="17" t="s">
        <v>2</v>
      </c>
      <c r="AF6" s="17"/>
      <c r="AG6" s="14"/>
      <c r="AH6" s="31"/>
      <c r="AI6" s="15"/>
    </row>
    <row r="7" spans="2:52" s="9" customFormat="1" ht="19.5" customHeight="1" thickBot="1" thickTop="1">
      <c r="B7" s="28" t="s">
        <v>46</v>
      </c>
      <c r="C7" s="104" t="s">
        <v>127</v>
      </c>
      <c r="D7" s="105"/>
      <c r="E7" s="105"/>
      <c r="F7" s="106"/>
      <c r="G7" s="26">
        <f>IF(SUM(C8:F8)-SUM(C9:F9)&gt;0,SUM(C8:F8)-SUM(C9:F9),"")</f>
        <v>44</v>
      </c>
      <c r="I7" s="59" t="s">
        <v>3</v>
      </c>
      <c r="J7" s="104" t="s">
        <v>99</v>
      </c>
      <c r="K7" s="105"/>
      <c r="L7" s="105"/>
      <c r="M7" s="106"/>
      <c r="N7" s="26">
        <f>IF(SUM(J8:M8)-SUM(J9:M9)&gt;0,SUM(J8:M8)-SUM(J9:M9),"")</f>
        <v>21</v>
      </c>
      <c r="P7" s="101" t="s">
        <v>99</v>
      </c>
      <c r="Q7" s="102"/>
      <c r="R7" s="102"/>
      <c r="S7" s="103"/>
      <c r="T7" s="26">
        <f>IF(SUM(P8:S8)-SUM(P9:S9)&gt;0,SUM(P8:S8)-SUM(P9:S9),"")</f>
        <v>23</v>
      </c>
      <c r="V7" s="101" t="s">
        <v>99</v>
      </c>
      <c r="W7" s="102"/>
      <c r="X7" s="102"/>
      <c r="Y7" s="103"/>
      <c r="Z7" s="26">
        <f>IF(SUM(V8:Y8)-SUM(V9:Y9)&gt;0,SUM(V8:Y8)-SUM(V9:Y9),"")</f>
      </c>
      <c r="AB7" s="101" t="s">
        <v>103</v>
      </c>
      <c r="AC7" s="102"/>
      <c r="AD7" s="102"/>
      <c r="AE7" s="103"/>
      <c r="AF7" s="26">
        <f>IF(SUM(AB8:AE8)-SUM(AB9:AE9)&gt;0,SUM(AB8:AE8)-SUM(AB9:AE9),"")</f>
        <v>25</v>
      </c>
      <c r="AH7" s="32" t="s">
        <v>3</v>
      </c>
      <c r="AI7" s="42" t="s">
        <v>103</v>
      </c>
      <c r="AN7" s="8"/>
      <c r="AO7" s="8"/>
      <c r="AT7" s="8"/>
      <c r="AU7" s="8"/>
      <c r="AZ7" s="18"/>
    </row>
    <row r="8" spans="2:52" s="9" customFormat="1" ht="19.5" customHeight="1" thickBot="1">
      <c r="B8" s="28"/>
      <c r="C8" s="43">
        <v>21</v>
      </c>
      <c r="D8" s="44">
        <v>21</v>
      </c>
      <c r="E8" s="44">
        <v>21</v>
      </c>
      <c r="F8" s="45"/>
      <c r="G8" s="100" t="s">
        <v>14</v>
      </c>
      <c r="I8" s="27"/>
      <c r="J8" s="43">
        <v>9</v>
      </c>
      <c r="K8" s="44">
        <v>21</v>
      </c>
      <c r="L8" s="44">
        <v>21</v>
      </c>
      <c r="M8" s="45">
        <v>21</v>
      </c>
      <c r="N8" s="100" t="s">
        <v>22</v>
      </c>
      <c r="P8" s="43">
        <v>8</v>
      </c>
      <c r="Q8" s="44">
        <v>21</v>
      </c>
      <c r="R8" s="44">
        <v>21</v>
      </c>
      <c r="S8" s="45"/>
      <c r="T8" s="100" t="s">
        <v>34</v>
      </c>
      <c r="V8" s="43">
        <v>8</v>
      </c>
      <c r="W8" s="44">
        <v>4</v>
      </c>
      <c r="X8" s="44">
        <v>21</v>
      </c>
      <c r="Y8" s="45"/>
      <c r="Z8" s="100" t="s">
        <v>65</v>
      </c>
      <c r="AB8" s="43">
        <v>16</v>
      </c>
      <c r="AC8" s="44">
        <v>21</v>
      </c>
      <c r="AD8" s="44">
        <v>21</v>
      </c>
      <c r="AE8" s="45"/>
      <c r="AF8" s="100" t="s">
        <v>77</v>
      </c>
      <c r="AH8" s="33"/>
      <c r="AI8" s="37"/>
      <c r="AN8" s="8"/>
      <c r="AO8" s="8"/>
      <c r="AT8" s="8"/>
      <c r="AU8" s="8"/>
      <c r="AZ8" s="18"/>
    </row>
    <row r="9" spans="2:52" s="9" customFormat="1" ht="19.5" customHeight="1" thickBot="1" thickTop="1">
      <c r="B9" s="28"/>
      <c r="C9" s="46">
        <v>5</v>
      </c>
      <c r="D9" s="47">
        <v>11</v>
      </c>
      <c r="E9" s="47">
        <v>3</v>
      </c>
      <c r="F9" s="48"/>
      <c r="G9" s="100"/>
      <c r="I9" s="27"/>
      <c r="J9" s="46">
        <v>21</v>
      </c>
      <c r="K9" s="47">
        <v>8</v>
      </c>
      <c r="L9" s="47">
        <v>11</v>
      </c>
      <c r="M9" s="48">
        <v>11</v>
      </c>
      <c r="N9" s="100"/>
      <c r="P9" s="46">
        <v>21</v>
      </c>
      <c r="Q9" s="47">
        <v>1</v>
      </c>
      <c r="R9" s="47">
        <v>5</v>
      </c>
      <c r="S9" s="48"/>
      <c r="T9" s="100"/>
      <c r="V9" s="46">
        <v>21</v>
      </c>
      <c r="W9" s="47">
        <v>21</v>
      </c>
      <c r="X9" s="47">
        <v>13</v>
      </c>
      <c r="Y9" s="48"/>
      <c r="Z9" s="100"/>
      <c r="AB9" s="46">
        <v>21</v>
      </c>
      <c r="AC9" s="47">
        <v>4</v>
      </c>
      <c r="AD9" s="47">
        <v>8</v>
      </c>
      <c r="AE9" s="48"/>
      <c r="AF9" s="100"/>
      <c r="AH9" s="34" t="s">
        <v>4</v>
      </c>
      <c r="AI9" s="38" t="s">
        <v>109</v>
      </c>
      <c r="AN9" s="8"/>
      <c r="AO9" s="8"/>
      <c r="AT9" s="8"/>
      <c r="AU9" s="8"/>
      <c r="AZ9" s="18"/>
    </row>
    <row r="10" spans="2:52" s="9" customFormat="1" ht="19.5" customHeight="1" thickBot="1" thickTop="1">
      <c r="B10" s="28" t="s">
        <v>57</v>
      </c>
      <c r="C10" s="101" t="s">
        <v>132</v>
      </c>
      <c r="D10" s="102"/>
      <c r="E10" s="102"/>
      <c r="F10" s="103"/>
      <c r="G10" s="26">
        <f>IF(SUM(C8:F8)-SUM(C9:F9)&lt;0,SUM(C9:F9)-SUM(C8:F8),"")</f>
      </c>
      <c r="I10" s="27"/>
      <c r="J10" s="101" t="s">
        <v>127</v>
      </c>
      <c r="K10" s="102"/>
      <c r="L10" s="102"/>
      <c r="M10" s="103"/>
      <c r="N10" s="26">
        <f>IF(SUM(J8:M8)-SUM(J9:M9)&lt;0,SUM(J9:M9)-SUM(J8:M8),"")</f>
      </c>
      <c r="P10" s="104" t="s">
        <v>122</v>
      </c>
      <c r="Q10" s="105"/>
      <c r="R10" s="105"/>
      <c r="S10" s="106"/>
      <c r="T10" s="26">
        <f>IF(SUM(P8:S8)-SUM(P9:S9)&lt;0,SUM(P9:S9)-SUM(P8:S8),"")</f>
      </c>
      <c r="V10" s="104" t="s">
        <v>103</v>
      </c>
      <c r="W10" s="105"/>
      <c r="X10" s="105"/>
      <c r="Y10" s="106"/>
      <c r="Z10" s="26">
        <f>IF(SUM(V8:Y8)-SUM(V9:Y9)&lt;0,SUM(V9:Y9)-SUM(V8:Y8),"")</f>
        <v>22</v>
      </c>
      <c r="AB10" s="104" t="s">
        <v>109</v>
      </c>
      <c r="AC10" s="105"/>
      <c r="AD10" s="105"/>
      <c r="AE10" s="106"/>
      <c r="AF10" s="26">
        <f>IF(SUM(AB8:AE8)-SUM(AB9:AE9)&lt;0,SUM(AB9:AE9)-SUM(AB8:AE8),"")</f>
      </c>
      <c r="AH10" s="33"/>
      <c r="AI10" s="37"/>
      <c r="AN10" s="8"/>
      <c r="AO10" s="8"/>
      <c r="AT10" s="8"/>
      <c r="AU10" s="8"/>
      <c r="AZ10" s="18"/>
    </row>
    <row r="11" spans="2:35" s="9" customFormat="1" ht="5.25" customHeight="1" thickBot="1">
      <c r="B11" s="28"/>
      <c r="C11" s="49"/>
      <c r="D11" s="49"/>
      <c r="E11" s="49"/>
      <c r="F11" s="49"/>
      <c r="G11" s="21"/>
      <c r="I11" s="27"/>
      <c r="J11" s="49"/>
      <c r="K11" s="49"/>
      <c r="L11" s="49"/>
      <c r="M11" s="49"/>
      <c r="N11" s="21"/>
      <c r="P11" s="37"/>
      <c r="Q11" s="37"/>
      <c r="R11" s="37"/>
      <c r="S11" s="37"/>
      <c r="T11" s="21"/>
      <c r="V11" s="37"/>
      <c r="W11" s="37"/>
      <c r="X11" s="37"/>
      <c r="Y11" s="37"/>
      <c r="Z11" s="21"/>
      <c r="AA11" s="21"/>
      <c r="AB11" s="37"/>
      <c r="AC11" s="37"/>
      <c r="AD11" s="37"/>
      <c r="AE11" s="37"/>
      <c r="AF11" s="21"/>
      <c r="AH11" s="33"/>
      <c r="AI11" s="37"/>
    </row>
    <row r="12" spans="2:35" s="9" customFormat="1" ht="19.5" customHeight="1" thickBot="1" thickTop="1">
      <c r="B12" s="28" t="s">
        <v>47</v>
      </c>
      <c r="C12" s="101" t="s">
        <v>122</v>
      </c>
      <c r="D12" s="102"/>
      <c r="E12" s="102"/>
      <c r="F12" s="103"/>
      <c r="G12" s="26">
        <f>IF(SUM(C13:F13)-SUM(C14:F14)&gt;0,SUM(C13:F13)-SUM(C14:F14),"")</f>
        <v>5</v>
      </c>
      <c r="I12" s="27"/>
      <c r="J12" s="101" t="s">
        <v>122</v>
      </c>
      <c r="K12" s="102"/>
      <c r="L12" s="102"/>
      <c r="M12" s="103"/>
      <c r="N12" s="26">
        <f>IF(SUM(J13:M13)-SUM(J14:M14)&gt;0,SUM(J13:M13)-SUM(J14:M14),"")</f>
        <v>13</v>
      </c>
      <c r="P12" s="101" t="s">
        <v>103</v>
      </c>
      <c r="Q12" s="102"/>
      <c r="R12" s="102"/>
      <c r="S12" s="103"/>
      <c r="T12" s="26">
        <f>IF(SUM(P13:S13)-SUM(P14:S14)&gt;0,SUM(P13:S13)-SUM(P14:S14),"")</f>
        <v>35</v>
      </c>
      <c r="V12" s="101" t="s">
        <v>109</v>
      </c>
      <c r="W12" s="102"/>
      <c r="X12" s="102"/>
      <c r="Y12" s="103"/>
      <c r="Z12" s="26">
        <f>IF(SUM(V13:Y13)-SUM(V14:Y14)&gt;0,SUM(V13:Y13)-SUM(V14:Y14),"")</f>
        <v>3</v>
      </c>
      <c r="AB12" s="101" t="s">
        <v>99</v>
      </c>
      <c r="AC12" s="102"/>
      <c r="AD12" s="102"/>
      <c r="AE12" s="103"/>
      <c r="AF12" s="26">
        <f>IF(SUM(AB13:AE13)-SUM(AB14:AE14)&gt;0,SUM(AB13:AE13)-SUM(AB14:AE14),"")</f>
        <v>31</v>
      </c>
      <c r="AH12" s="35" t="s">
        <v>6</v>
      </c>
      <c r="AI12" s="39" t="s">
        <v>99</v>
      </c>
    </row>
    <row r="13" spans="2:35" s="9" customFormat="1" ht="19.5" customHeight="1" thickBot="1">
      <c r="B13" s="28"/>
      <c r="C13" s="43">
        <v>21</v>
      </c>
      <c r="D13" s="44">
        <v>20</v>
      </c>
      <c r="E13" s="44">
        <v>7</v>
      </c>
      <c r="F13" s="45">
        <v>21</v>
      </c>
      <c r="G13" s="100" t="s">
        <v>15</v>
      </c>
      <c r="I13" s="27"/>
      <c r="J13" s="43">
        <v>21</v>
      </c>
      <c r="K13" s="44">
        <v>4</v>
      </c>
      <c r="L13" s="44">
        <v>21</v>
      </c>
      <c r="M13" s="45">
        <v>21</v>
      </c>
      <c r="N13" s="100" t="s">
        <v>23</v>
      </c>
      <c r="P13" s="50">
        <v>21</v>
      </c>
      <c r="Q13" s="51">
        <v>21</v>
      </c>
      <c r="R13" s="51">
        <v>21</v>
      </c>
      <c r="S13" s="52"/>
      <c r="T13" s="100" t="s">
        <v>35</v>
      </c>
      <c r="V13" s="50">
        <v>21</v>
      </c>
      <c r="W13" s="51">
        <v>17</v>
      </c>
      <c r="X13" s="51">
        <v>21</v>
      </c>
      <c r="Y13" s="52">
        <v>10</v>
      </c>
      <c r="Z13" s="100" t="s">
        <v>66</v>
      </c>
      <c r="AB13" s="50">
        <v>21</v>
      </c>
      <c r="AC13" s="51">
        <v>21</v>
      </c>
      <c r="AD13" s="51">
        <v>21</v>
      </c>
      <c r="AE13" s="52">
        <v>21</v>
      </c>
      <c r="AF13" s="100" t="s">
        <v>78</v>
      </c>
      <c r="AH13" s="23"/>
      <c r="AI13" s="37"/>
    </row>
    <row r="14" spans="2:35" s="9" customFormat="1" ht="19.5" customHeight="1" thickBot="1" thickTop="1">
      <c r="B14" s="28"/>
      <c r="C14" s="50">
        <v>4</v>
      </c>
      <c r="D14" s="51">
        <v>22</v>
      </c>
      <c r="E14" s="51">
        <v>21</v>
      </c>
      <c r="F14" s="52">
        <v>17</v>
      </c>
      <c r="G14" s="100"/>
      <c r="I14" s="27"/>
      <c r="J14" s="50">
        <v>7</v>
      </c>
      <c r="K14" s="51">
        <v>21</v>
      </c>
      <c r="L14" s="51">
        <v>14</v>
      </c>
      <c r="M14" s="52">
        <v>12</v>
      </c>
      <c r="N14" s="100"/>
      <c r="P14" s="50">
        <v>13</v>
      </c>
      <c r="Q14" s="51">
        <v>1</v>
      </c>
      <c r="R14" s="51">
        <v>14</v>
      </c>
      <c r="S14" s="52"/>
      <c r="T14" s="100"/>
      <c r="V14" s="50">
        <v>11</v>
      </c>
      <c r="W14" s="51">
        <v>21</v>
      </c>
      <c r="X14" s="51">
        <v>13</v>
      </c>
      <c r="Y14" s="52">
        <v>21</v>
      </c>
      <c r="Z14" s="100"/>
      <c r="AB14" s="50">
        <v>18</v>
      </c>
      <c r="AC14" s="51">
        <v>15</v>
      </c>
      <c r="AD14" s="51">
        <v>9</v>
      </c>
      <c r="AE14" s="52">
        <v>11</v>
      </c>
      <c r="AF14" s="100"/>
      <c r="AH14" s="24" t="s">
        <v>5</v>
      </c>
      <c r="AI14" s="40" t="s">
        <v>125</v>
      </c>
    </row>
    <row r="15" spans="2:35" s="9" customFormat="1" ht="19.5" customHeight="1" thickBot="1" thickTop="1">
      <c r="B15" s="28" t="s">
        <v>58</v>
      </c>
      <c r="C15" s="104" t="s">
        <v>135</v>
      </c>
      <c r="D15" s="105"/>
      <c r="E15" s="105"/>
      <c r="F15" s="106"/>
      <c r="G15" s="26">
        <f>IF(SUM(C13:F13)-SUM(C14:F14)&lt;0,SUM(C14:F14)-SUM(C13:F13),"")</f>
      </c>
      <c r="I15" s="60" t="s">
        <v>13</v>
      </c>
      <c r="J15" s="104" t="s">
        <v>118</v>
      </c>
      <c r="K15" s="105"/>
      <c r="L15" s="105"/>
      <c r="M15" s="106"/>
      <c r="N15" s="26">
        <f>IF(SUM(J13:M13)-SUM(J14:M14)&lt;0,SUM(J14:M14)-SUM(J13:M13),"")</f>
      </c>
      <c r="P15" s="101" t="s">
        <v>101</v>
      </c>
      <c r="Q15" s="102"/>
      <c r="R15" s="102"/>
      <c r="S15" s="103"/>
      <c r="T15" s="26">
        <f>IF(SUM(P13:S13)-SUM(P14:S14)&lt;0,SUM(P14:S14)-SUM(P13:S13),"")</f>
      </c>
      <c r="V15" s="101" t="s">
        <v>125</v>
      </c>
      <c r="W15" s="102"/>
      <c r="X15" s="102"/>
      <c r="Y15" s="103"/>
      <c r="Z15" s="26">
        <f>IF(SUM(V13:Y13)-SUM(V14:Y14)&lt;0,SUM(V14:Y14)-SUM(V13:Y13),"")</f>
      </c>
      <c r="AB15" s="101" t="s">
        <v>125</v>
      </c>
      <c r="AC15" s="102"/>
      <c r="AD15" s="102"/>
      <c r="AE15" s="103"/>
      <c r="AF15" s="26">
        <f>IF(SUM(AB13:AE13)-SUM(AB14:AE14)&lt;0,SUM(AB14:AE14)-SUM(AB13:AE13),"")</f>
      </c>
      <c r="AH15" s="24"/>
      <c r="AI15" s="37"/>
    </row>
    <row r="16" spans="2:35" s="9" customFormat="1" ht="4.5" customHeight="1" thickBot="1">
      <c r="B16" s="28"/>
      <c r="C16" s="49"/>
      <c r="D16" s="49"/>
      <c r="E16" s="49"/>
      <c r="F16" s="49"/>
      <c r="G16" s="21"/>
      <c r="I16" s="27"/>
      <c r="J16" s="49"/>
      <c r="K16" s="49"/>
      <c r="L16" s="49"/>
      <c r="M16" s="49"/>
      <c r="N16" s="21"/>
      <c r="P16" s="37"/>
      <c r="Q16" s="37"/>
      <c r="R16" s="37"/>
      <c r="S16" s="37"/>
      <c r="T16" s="21"/>
      <c r="V16" s="37"/>
      <c r="W16" s="37"/>
      <c r="X16" s="37"/>
      <c r="Y16" s="37"/>
      <c r="Z16" s="21"/>
      <c r="AA16" s="21"/>
      <c r="AB16" s="37"/>
      <c r="AC16" s="37"/>
      <c r="AD16" s="37"/>
      <c r="AE16" s="37"/>
      <c r="AF16" s="21"/>
      <c r="AH16" s="24"/>
      <c r="AI16" s="37"/>
    </row>
    <row r="17" spans="2:35" s="9" customFormat="1" ht="19.5" customHeight="1" thickBot="1" thickTop="1">
      <c r="B17" s="28" t="s">
        <v>48</v>
      </c>
      <c r="C17" s="104" t="s">
        <v>126</v>
      </c>
      <c r="D17" s="105"/>
      <c r="E17" s="105"/>
      <c r="F17" s="106"/>
      <c r="G17" s="26">
        <f>IF(SUM(C18:F18)-SUM(C19:F19)&gt;0,SUM(C18:F18)-SUM(C19:F19),"")</f>
        <v>21</v>
      </c>
      <c r="I17" s="59" t="s">
        <v>10</v>
      </c>
      <c r="J17" s="104" t="s">
        <v>103</v>
      </c>
      <c r="K17" s="105"/>
      <c r="L17" s="105"/>
      <c r="M17" s="106"/>
      <c r="N17" s="26">
        <f>IF(SUM(J18:M18)-SUM(J19:M19)&gt;0,SUM(J18:M18)-SUM(J19:M19),"")</f>
        <v>44</v>
      </c>
      <c r="P17" s="101" t="s">
        <v>102</v>
      </c>
      <c r="Q17" s="102"/>
      <c r="R17" s="102"/>
      <c r="S17" s="103"/>
      <c r="T17" s="26">
        <f>IF(SUM(P18:S18)-SUM(P19:S19)&gt;0,SUM(P18:S18)-SUM(P19:S19),"")</f>
      </c>
      <c r="V17" s="101" t="s">
        <v>122</v>
      </c>
      <c r="W17" s="102"/>
      <c r="X17" s="102"/>
      <c r="Y17" s="103"/>
      <c r="Z17" s="26">
        <f>IF(SUM(V18:Y18)-SUM(V19:Y19)&gt;0,SUM(V18:Y18)-SUM(V19:Y19),"")</f>
      </c>
      <c r="AB17" s="101" t="s">
        <v>101</v>
      </c>
      <c r="AC17" s="102"/>
      <c r="AD17" s="102"/>
      <c r="AE17" s="103"/>
      <c r="AF17" s="26">
        <f>IF(SUM(AB18:AE18)-SUM(AB19:AE19)&gt;0,SUM(AB18:AE18)-SUM(AB19:AE19),"")</f>
      </c>
      <c r="AH17" s="24" t="s">
        <v>10</v>
      </c>
      <c r="AI17" s="40" t="s">
        <v>102</v>
      </c>
    </row>
    <row r="18" spans="2:35" s="9" customFormat="1" ht="19.5" customHeight="1" thickBot="1">
      <c r="B18" s="28"/>
      <c r="C18" s="43">
        <v>21</v>
      </c>
      <c r="D18" s="44">
        <v>21</v>
      </c>
      <c r="E18" s="44">
        <v>9</v>
      </c>
      <c r="F18" s="45">
        <v>21</v>
      </c>
      <c r="G18" s="100" t="s">
        <v>16</v>
      </c>
      <c r="I18" s="27"/>
      <c r="J18" s="43">
        <v>21</v>
      </c>
      <c r="K18" s="44">
        <v>21</v>
      </c>
      <c r="L18" s="44">
        <v>21</v>
      </c>
      <c r="M18" s="45"/>
      <c r="N18" s="100" t="s">
        <v>24</v>
      </c>
      <c r="P18" s="43">
        <v>21</v>
      </c>
      <c r="Q18" s="44">
        <v>13</v>
      </c>
      <c r="R18" s="44">
        <v>9</v>
      </c>
      <c r="S18" s="45">
        <v>17</v>
      </c>
      <c r="T18" s="100" t="s">
        <v>36</v>
      </c>
      <c r="V18" s="43">
        <v>12</v>
      </c>
      <c r="W18" s="44">
        <v>21</v>
      </c>
      <c r="X18" s="44">
        <v>16</v>
      </c>
      <c r="Y18" s="45">
        <v>8</v>
      </c>
      <c r="Z18" s="100" t="s">
        <v>67</v>
      </c>
      <c r="AB18" s="43">
        <v>12</v>
      </c>
      <c r="AC18" s="44">
        <v>2</v>
      </c>
      <c r="AD18" s="44">
        <v>21</v>
      </c>
      <c r="AE18" s="45">
        <v>0</v>
      </c>
      <c r="AF18" s="100" t="s">
        <v>79</v>
      </c>
      <c r="AH18" s="24"/>
      <c r="AI18" s="37"/>
    </row>
    <row r="19" spans="2:35" s="9" customFormat="1" ht="19.5" customHeight="1" thickBot="1" thickTop="1">
      <c r="B19" s="28"/>
      <c r="C19" s="46">
        <v>10</v>
      </c>
      <c r="D19" s="47">
        <v>10</v>
      </c>
      <c r="E19" s="47">
        <v>21</v>
      </c>
      <c r="F19" s="48">
        <v>10</v>
      </c>
      <c r="G19" s="100"/>
      <c r="I19" s="27"/>
      <c r="J19" s="46">
        <v>4</v>
      </c>
      <c r="K19" s="47">
        <v>4</v>
      </c>
      <c r="L19" s="47">
        <v>11</v>
      </c>
      <c r="M19" s="48"/>
      <c r="N19" s="100"/>
      <c r="P19" s="50">
        <v>19</v>
      </c>
      <c r="Q19" s="51">
        <v>21</v>
      </c>
      <c r="R19" s="51">
        <v>21</v>
      </c>
      <c r="S19" s="52">
        <v>21</v>
      </c>
      <c r="T19" s="100"/>
      <c r="V19" s="50">
        <v>21</v>
      </c>
      <c r="W19" s="51">
        <v>13</v>
      </c>
      <c r="X19" s="51">
        <v>21</v>
      </c>
      <c r="Y19" s="52">
        <v>16</v>
      </c>
      <c r="Z19" s="100"/>
      <c r="AB19" s="50">
        <v>21</v>
      </c>
      <c r="AC19" s="51">
        <v>21</v>
      </c>
      <c r="AD19" s="51">
        <v>5</v>
      </c>
      <c r="AE19" s="52">
        <v>21</v>
      </c>
      <c r="AF19" s="100"/>
      <c r="AH19" s="24" t="s">
        <v>11</v>
      </c>
      <c r="AI19" s="40" t="s">
        <v>127</v>
      </c>
    </row>
    <row r="20" spans="2:35" s="9" customFormat="1" ht="19.5" customHeight="1" thickBot="1" thickTop="1">
      <c r="B20" s="28" t="s">
        <v>59</v>
      </c>
      <c r="C20" s="101" t="s">
        <v>131</v>
      </c>
      <c r="D20" s="102"/>
      <c r="E20" s="102"/>
      <c r="F20" s="103"/>
      <c r="G20" s="26">
        <f>IF(SUM(C18:F18)-SUM(C19:F19)&lt;0,SUM(C19:F19)-SUM(C18:F18),"")</f>
      </c>
      <c r="I20" s="27"/>
      <c r="J20" s="101" t="s">
        <v>126</v>
      </c>
      <c r="K20" s="102"/>
      <c r="L20" s="102"/>
      <c r="M20" s="103"/>
      <c r="N20" s="26">
        <f>IF(SUM(J18:M18)-SUM(J19:M19)&lt;0,SUM(J19:M19)-SUM(J18:M18),"")</f>
      </c>
      <c r="P20" s="101" t="s">
        <v>109</v>
      </c>
      <c r="Q20" s="102"/>
      <c r="R20" s="102"/>
      <c r="S20" s="103"/>
      <c r="T20" s="26">
        <f>IF(SUM(P18:S18)-SUM(P19:S19)&lt;0,SUM(P19:S19)-SUM(P18:S18),"")</f>
        <v>22</v>
      </c>
      <c r="V20" s="101" t="s">
        <v>101</v>
      </c>
      <c r="W20" s="102"/>
      <c r="X20" s="102"/>
      <c r="Y20" s="103"/>
      <c r="Z20" s="26">
        <f>IF(SUM(V18:Y18)-SUM(V19:Y19)&lt;0,SUM(V19:Y19)-SUM(V18:Y18),"")</f>
        <v>14</v>
      </c>
      <c r="AB20" s="101" t="s">
        <v>102</v>
      </c>
      <c r="AC20" s="102"/>
      <c r="AD20" s="102"/>
      <c r="AE20" s="103"/>
      <c r="AF20" s="26">
        <f>IF(SUM(AB18:AE18)-SUM(AB19:AE19)&lt;0,SUM(AB19:AE19)-SUM(AB18:AE18),"")</f>
        <v>33</v>
      </c>
      <c r="AH20" s="24"/>
      <c r="AI20" s="37"/>
    </row>
    <row r="21" spans="2:35" s="9" customFormat="1" ht="5.25" customHeight="1" thickBot="1">
      <c r="B21" s="28"/>
      <c r="C21" s="49"/>
      <c r="D21" s="49"/>
      <c r="E21" s="49"/>
      <c r="F21" s="49"/>
      <c r="G21" s="21"/>
      <c r="I21" s="27"/>
      <c r="J21" s="49"/>
      <c r="K21" s="49"/>
      <c r="L21" s="49"/>
      <c r="M21" s="49"/>
      <c r="N21" s="21"/>
      <c r="P21" s="37"/>
      <c r="Q21" s="37"/>
      <c r="R21" s="37"/>
      <c r="S21" s="37"/>
      <c r="T21" s="21"/>
      <c r="V21" s="37"/>
      <c r="W21" s="37"/>
      <c r="X21" s="37"/>
      <c r="Y21" s="37"/>
      <c r="Z21" s="21"/>
      <c r="AA21" s="21"/>
      <c r="AB21" s="37"/>
      <c r="AC21" s="37"/>
      <c r="AD21" s="37"/>
      <c r="AE21" s="37"/>
      <c r="AF21" s="21"/>
      <c r="AH21" s="24"/>
      <c r="AI21" s="37"/>
    </row>
    <row r="22" spans="2:35" s="9" customFormat="1" ht="19.5" customHeight="1" thickBot="1" thickTop="1">
      <c r="B22" s="28" t="s">
        <v>49</v>
      </c>
      <c r="C22" s="101" t="s">
        <v>124</v>
      </c>
      <c r="D22" s="102"/>
      <c r="E22" s="102"/>
      <c r="F22" s="103"/>
      <c r="G22" s="26">
        <f>IF(SUM(C23:F23)-SUM(C24:F24)&gt;0,SUM(C23:F23)-SUM(C24:F24),"")</f>
        <v>31</v>
      </c>
      <c r="I22" s="27"/>
      <c r="J22" s="101" t="s">
        <v>124</v>
      </c>
      <c r="K22" s="102"/>
      <c r="L22" s="102"/>
      <c r="M22" s="103"/>
      <c r="N22" s="26">
        <f>IF(SUM(J23:M23)-SUM(J24:M24)&gt;0,SUM(J23:M23)-SUM(J24:M24),"")</f>
      </c>
      <c r="P22" s="101" t="s">
        <v>120</v>
      </c>
      <c r="Q22" s="102"/>
      <c r="R22" s="102"/>
      <c r="S22" s="103"/>
      <c r="T22" s="26">
        <f>IF(SUM(P23:S23)-SUM(P24:S24)&gt;0,SUM(P23:S23)-SUM(P24:S24),"")</f>
      </c>
      <c r="V22" s="101" t="s">
        <v>102</v>
      </c>
      <c r="W22" s="102"/>
      <c r="X22" s="102"/>
      <c r="Y22" s="103"/>
      <c r="Z22" s="26">
        <f>IF(SUM(V23:Y23)-SUM(V24:Y24)&gt;0,SUM(V23:Y23)-SUM(V24:Y24),"")</f>
        <v>23</v>
      </c>
      <c r="AB22" s="101" t="s">
        <v>127</v>
      </c>
      <c r="AC22" s="102"/>
      <c r="AD22" s="102"/>
      <c r="AE22" s="103"/>
      <c r="AF22" s="26">
        <f>IF(SUM(AB23:AE23)-SUM(AB24:AE24)&gt;0,SUM(AB23:AE23)-SUM(AB24:AE24),"")</f>
        <v>1</v>
      </c>
      <c r="AH22" s="24" t="s">
        <v>12</v>
      </c>
      <c r="AI22" s="40" t="s">
        <v>101</v>
      </c>
    </row>
    <row r="23" spans="2:35" s="9" customFormat="1" ht="19.5" customHeight="1" thickBot="1">
      <c r="B23" s="28"/>
      <c r="C23" s="43">
        <v>21</v>
      </c>
      <c r="D23" s="44">
        <v>21</v>
      </c>
      <c r="E23" s="44">
        <v>21</v>
      </c>
      <c r="F23" s="45">
        <v>21</v>
      </c>
      <c r="G23" s="100" t="s">
        <v>17</v>
      </c>
      <c r="I23" s="27"/>
      <c r="J23" s="43">
        <v>8</v>
      </c>
      <c r="K23" s="44">
        <v>21</v>
      </c>
      <c r="L23" s="44">
        <v>19</v>
      </c>
      <c r="M23" s="45">
        <v>10</v>
      </c>
      <c r="N23" s="100" t="s">
        <v>25</v>
      </c>
      <c r="P23" s="50">
        <v>10</v>
      </c>
      <c r="Q23" s="51">
        <v>9</v>
      </c>
      <c r="R23" s="51">
        <v>21</v>
      </c>
      <c r="S23" s="52">
        <v>21</v>
      </c>
      <c r="T23" s="100" t="s">
        <v>37</v>
      </c>
      <c r="V23" s="50">
        <v>21</v>
      </c>
      <c r="W23" s="51">
        <v>21</v>
      </c>
      <c r="X23" s="51">
        <v>20</v>
      </c>
      <c r="Y23" s="52">
        <v>14</v>
      </c>
      <c r="Z23" s="100" t="s">
        <v>68</v>
      </c>
      <c r="AB23" s="50">
        <v>21</v>
      </c>
      <c r="AC23" s="51">
        <v>8</v>
      </c>
      <c r="AD23" s="51">
        <v>21</v>
      </c>
      <c r="AE23" s="52">
        <v>15</v>
      </c>
      <c r="AF23" s="100" t="s">
        <v>80</v>
      </c>
      <c r="AH23" s="24"/>
      <c r="AI23" s="37"/>
    </row>
    <row r="24" spans="2:35" s="9" customFormat="1" ht="19.5" customHeight="1" thickBot="1" thickTop="1">
      <c r="B24" s="28"/>
      <c r="C24" s="46">
        <v>19</v>
      </c>
      <c r="D24" s="47">
        <v>17</v>
      </c>
      <c r="E24" s="47">
        <v>5</v>
      </c>
      <c r="F24" s="48">
        <v>12</v>
      </c>
      <c r="G24" s="100"/>
      <c r="I24" s="27"/>
      <c r="J24" s="46">
        <v>21</v>
      </c>
      <c r="K24" s="47">
        <v>4</v>
      </c>
      <c r="L24" s="47">
        <v>21</v>
      </c>
      <c r="M24" s="48">
        <v>21</v>
      </c>
      <c r="N24" s="100"/>
      <c r="P24" s="46">
        <v>21</v>
      </c>
      <c r="Q24" s="47">
        <v>21</v>
      </c>
      <c r="R24" s="47">
        <v>18</v>
      </c>
      <c r="S24" s="48">
        <v>10</v>
      </c>
      <c r="T24" s="100"/>
      <c r="V24" s="46">
        <v>5</v>
      </c>
      <c r="W24" s="47">
        <v>5</v>
      </c>
      <c r="X24" s="47">
        <v>22</v>
      </c>
      <c r="Y24" s="48">
        <v>21</v>
      </c>
      <c r="Z24" s="100"/>
      <c r="AB24" s="46">
        <v>13</v>
      </c>
      <c r="AC24" s="47">
        <v>21</v>
      </c>
      <c r="AD24" s="47">
        <v>9</v>
      </c>
      <c r="AE24" s="48">
        <v>21</v>
      </c>
      <c r="AF24" s="100"/>
      <c r="AH24" s="24" t="s">
        <v>13</v>
      </c>
      <c r="AI24" s="40" t="s">
        <v>104</v>
      </c>
    </row>
    <row r="25" spans="2:35" s="9" customFormat="1" ht="19.5" customHeight="1" thickBot="1" thickTop="1">
      <c r="B25" s="28" t="s">
        <v>60</v>
      </c>
      <c r="C25" s="104" t="s">
        <v>128</v>
      </c>
      <c r="D25" s="105"/>
      <c r="E25" s="105"/>
      <c r="F25" s="106"/>
      <c r="G25" s="26">
        <f>IF(SUM(C23:F23)-SUM(C24:F24)&lt;0,SUM(C24:F24)-SUM(C23:F23),"")</f>
      </c>
      <c r="I25" s="59" t="s">
        <v>5</v>
      </c>
      <c r="J25" s="104" t="s">
        <v>101</v>
      </c>
      <c r="K25" s="105"/>
      <c r="L25" s="105"/>
      <c r="M25" s="106"/>
      <c r="N25" s="26">
        <f>IF(SUM(J23:M23)-SUM(J24:M24)&lt;0,SUM(J24:M24)-SUM(J23:M23),"")</f>
        <v>9</v>
      </c>
      <c r="P25" s="101" t="s">
        <v>125</v>
      </c>
      <c r="Q25" s="102"/>
      <c r="R25" s="102"/>
      <c r="S25" s="103"/>
      <c r="T25" s="26">
        <f>IF(SUM(P23:S23)-SUM(P24:S24)&lt;0,SUM(P24:S24)-SUM(P23:S23),"")</f>
        <v>9</v>
      </c>
      <c r="V25" s="101" t="s">
        <v>120</v>
      </c>
      <c r="W25" s="102"/>
      <c r="X25" s="102"/>
      <c r="Y25" s="103"/>
      <c r="Z25" s="26">
        <f>IF(SUM(V23:Y23)-SUM(V24:Y24)&lt;0,SUM(V24:Y24)-SUM(V23:Y23),"")</f>
      </c>
      <c r="AB25" s="101" t="s">
        <v>104</v>
      </c>
      <c r="AC25" s="102"/>
      <c r="AD25" s="102"/>
      <c r="AE25" s="103"/>
      <c r="AF25" s="26">
        <f>IF(SUM(AB23:AE23)-SUM(AB24:AE24)&lt;0,SUM(AB24:AE24)-SUM(AB23:AE23),"")</f>
      </c>
      <c r="AH25" s="23"/>
      <c r="AI25" s="37"/>
    </row>
    <row r="26" spans="3:35" ht="5.25" customHeight="1" thickBot="1">
      <c r="C26" s="53"/>
      <c r="D26" s="53"/>
      <c r="E26" s="53"/>
      <c r="F26" s="53"/>
      <c r="G26" s="22"/>
      <c r="J26" s="53"/>
      <c r="K26" s="53"/>
      <c r="L26" s="53"/>
      <c r="M26" s="53"/>
      <c r="N26" s="22"/>
      <c r="P26" s="55"/>
      <c r="Q26" s="55"/>
      <c r="R26" s="55"/>
      <c r="S26" s="55"/>
      <c r="T26" s="22"/>
      <c r="V26" s="55"/>
      <c r="W26" s="55"/>
      <c r="X26" s="55"/>
      <c r="Y26" s="55"/>
      <c r="Z26" s="22"/>
      <c r="AA26" s="22"/>
      <c r="AB26" s="55"/>
      <c r="AC26" s="55"/>
      <c r="AD26" s="55"/>
      <c r="AE26" s="55"/>
      <c r="AF26" s="22"/>
      <c r="AH26" s="36"/>
      <c r="AI26" s="37"/>
    </row>
    <row r="27" spans="2:35" ht="17.25" thickBot="1" thickTop="1">
      <c r="B27" s="28" t="s">
        <v>50</v>
      </c>
      <c r="C27" s="104" t="s">
        <v>121</v>
      </c>
      <c r="D27" s="105"/>
      <c r="E27" s="105"/>
      <c r="F27" s="106"/>
      <c r="G27" s="26">
        <f>IF(SUM(C28:F28)-SUM(C29:F29)&gt;0,SUM(C28:F28)-SUM(C29:F29),"")</f>
        <v>27</v>
      </c>
      <c r="I27" s="59" t="s">
        <v>6</v>
      </c>
      <c r="J27" s="104" t="s">
        <v>102</v>
      </c>
      <c r="K27" s="105"/>
      <c r="L27" s="105"/>
      <c r="M27" s="106"/>
      <c r="N27" s="26">
        <f>IF(SUM(J28:M28)-SUM(J29:M29)&gt;0,SUM(J28:M28)-SUM(J29:M29),"")</f>
        <v>6</v>
      </c>
      <c r="P27" s="101" t="s">
        <v>127</v>
      </c>
      <c r="Q27" s="102"/>
      <c r="R27" s="102"/>
      <c r="S27" s="103"/>
      <c r="T27" s="26">
        <f>IF(SUM(P28:S28)-SUM(P29:S29)&gt;0,SUM(P28:S28)-SUM(P29:S29),"")</f>
        <v>15</v>
      </c>
      <c r="V27" s="101" t="s">
        <v>127</v>
      </c>
      <c r="W27" s="102"/>
      <c r="X27" s="102"/>
      <c r="Y27" s="103"/>
      <c r="Z27" s="26">
        <f>IF(SUM(V28:Y28)-SUM(V29:Y29)&gt;0,SUM(V28:Y28)-SUM(V29:Y29),"")</f>
        <v>26</v>
      </c>
      <c r="AB27" s="101" t="s">
        <v>122</v>
      </c>
      <c r="AC27" s="102"/>
      <c r="AD27" s="102"/>
      <c r="AE27" s="103"/>
      <c r="AF27" s="26">
        <f>IF(SUM(AB28:AE28)-SUM(AB29:AE29)&gt;0,SUM(AB28:AE28)-SUM(AB29:AE29),"")</f>
        <v>26</v>
      </c>
      <c r="AH27" s="24" t="s">
        <v>46</v>
      </c>
      <c r="AI27" s="40" t="s">
        <v>122</v>
      </c>
    </row>
    <row r="28" spans="3:35" ht="15.75" thickBot="1">
      <c r="C28" s="43">
        <v>21</v>
      </c>
      <c r="D28" s="44">
        <v>20</v>
      </c>
      <c r="E28" s="44">
        <v>21</v>
      </c>
      <c r="F28" s="45"/>
      <c r="G28" s="100" t="s">
        <v>18</v>
      </c>
      <c r="J28" s="43">
        <v>21</v>
      </c>
      <c r="K28" s="44">
        <v>21</v>
      </c>
      <c r="L28" s="44">
        <v>15</v>
      </c>
      <c r="M28" s="45">
        <v>17</v>
      </c>
      <c r="N28" s="100" t="s">
        <v>26</v>
      </c>
      <c r="P28" s="43">
        <v>21</v>
      </c>
      <c r="Q28" s="44">
        <v>5</v>
      </c>
      <c r="R28" s="44">
        <v>21</v>
      </c>
      <c r="S28" s="45">
        <v>21</v>
      </c>
      <c r="T28" s="100" t="s">
        <v>38</v>
      </c>
      <c r="V28" s="43">
        <v>21</v>
      </c>
      <c r="W28" s="44">
        <v>7</v>
      </c>
      <c r="X28" s="44">
        <v>21</v>
      </c>
      <c r="Y28" s="45">
        <v>21</v>
      </c>
      <c r="Z28" s="100" t="s">
        <v>69</v>
      </c>
      <c r="AB28" s="43">
        <v>21</v>
      </c>
      <c r="AC28" s="44">
        <v>21</v>
      </c>
      <c r="AD28" s="44">
        <v>16</v>
      </c>
      <c r="AE28" s="45"/>
      <c r="AF28" s="100" t="s">
        <v>81</v>
      </c>
      <c r="AH28" s="24"/>
      <c r="AI28" s="37"/>
    </row>
    <row r="29" spans="3:35" ht="19.5" customHeight="1" thickBot="1" thickTop="1">
      <c r="C29" s="46">
        <v>6</v>
      </c>
      <c r="D29" s="47">
        <v>22</v>
      </c>
      <c r="E29" s="47">
        <v>7</v>
      </c>
      <c r="F29" s="48"/>
      <c r="G29" s="100"/>
      <c r="J29" s="46">
        <v>8</v>
      </c>
      <c r="K29" s="47">
        <v>18</v>
      </c>
      <c r="L29" s="47">
        <v>21</v>
      </c>
      <c r="M29" s="48">
        <v>21</v>
      </c>
      <c r="N29" s="100"/>
      <c r="P29" s="46">
        <v>6</v>
      </c>
      <c r="Q29" s="47">
        <v>21</v>
      </c>
      <c r="R29" s="47">
        <v>10</v>
      </c>
      <c r="S29" s="48">
        <v>16</v>
      </c>
      <c r="T29" s="100"/>
      <c r="V29" s="46">
        <v>5</v>
      </c>
      <c r="W29" s="47">
        <v>21</v>
      </c>
      <c r="X29" s="47">
        <v>9</v>
      </c>
      <c r="Y29" s="48">
        <v>9</v>
      </c>
      <c r="Z29" s="100"/>
      <c r="AB29" s="46">
        <v>3</v>
      </c>
      <c r="AC29" s="47">
        <v>8</v>
      </c>
      <c r="AD29" s="47">
        <v>21</v>
      </c>
      <c r="AE29" s="48"/>
      <c r="AF29" s="100"/>
      <c r="AH29" s="24" t="s">
        <v>47</v>
      </c>
      <c r="AI29" s="40" t="s">
        <v>121</v>
      </c>
    </row>
    <row r="30" spans="1:35" ht="19.5" customHeight="1" thickBot="1" thickTop="1">
      <c r="A30" s="28"/>
      <c r="B30" s="28" t="s">
        <v>61</v>
      </c>
      <c r="C30" s="101" t="s">
        <v>133</v>
      </c>
      <c r="D30" s="102"/>
      <c r="E30" s="102"/>
      <c r="F30" s="103"/>
      <c r="G30" s="26">
        <f>IF(SUM(C28:F28)-SUM(C29:F29)&lt;0,SUM(C29:F29)-SUM(C28:F28),"")</f>
      </c>
      <c r="J30" s="101" t="s">
        <v>121</v>
      </c>
      <c r="K30" s="102"/>
      <c r="L30" s="102"/>
      <c r="M30" s="103"/>
      <c r="N30" s="26">
        <f>IF(SUM(J28:M28)-SUM(J29:M29)&lt;0,SUM(J29:M29)-SUM(J28:M28),"")</f>
      </c>
      <c r="P30" s="101" t="s">
        <v>118</v>
      </c>
      <c r="Q30" s="102"/>
      <c r="R30" s="102"/>
      <c r="S30" s="103"/>
      <c r="T30" s="26">
        <f>IF(SUM(P28:S28)-SUM(P29:S29)&lt;0,SUM(P29:S29)-SUM(P28:S28),"")</f>
      </c>
      <c r="V30" s="101" t="s">
        <v>124</v>
      </c>
      <c r="W30" s="102"/>
      <c r="X30" s="102"/>
      <c r="Y30" s="103"/>
      <c r="Z30" s="26">
        <f>IF(SUM(V28:Y28)-SUM(V29:Y29)&lt;0,SUM(V29:Y29)-SUM(V28:Y28),"")</f>
      </c>
      <c r="AB30" s="101" t="s">
        <v>120</v>
      </c>
      <c r="AC30" s="102"/>
      <c r="AD30" s="102"/>
      <c r="AE30" s="103"/>
      <c r="AF30" s="26">
        <f>IF(SUM(AB28:AE28)-SUM(AB29:AE29)&lt;0,SUM(AB29:AE29)-SUM(AB28:AE28),"")</f>
      </c>
      <c r="AH30" s="24"/>
      <c r="AI30" s="37"/>
    </row>
    <row r="31" spans="2:35" ht="5.25" customHeight="1" thickBot="1">
      <c r="B31" s="28"/>
      <c r="C31" s="54"/>
      <c r="D31" s="54"/>
      <c r="E31" s="54"/>
      <c r="F31" s="54"/>
      <c r="G31" s="18"/>
      <c r="J31" s="54"/>
      <c r="K31" s="54"/>
      <c r="L31" s="54"/>
      <c r="M31" s="54"/>
      <c r="P31" s="54"/>
      <c r="Q31" s="54"/>
      <c r="R31" s="54"/>
      <c r="S31" s="54"/>
      <c r="V31" s="54"/>
      <c r="W31" s="54"/>
      <c r="X31" s="54"/>
      <c r="Y31" s="54"/>
      <c r="AB31" s="54"/>
      <c r="AC31" s="54"/>
      <c r="AD31" s="54"/>
      <c r="AE31" s="54"/>
      <c r="AH31" s="24"/>
      <c r="AI31" s="37"/>
    </row>
    <row r="32" spans="2:35" ht="19.5" customHeight="1" thickBot="1" thickTop="1">
      <c r="B32" s="28" t="s">
        <v>51</v>
      </c>
      <c r="C32" s="101" t="s">
        <v>123</v>
      </c>
      <c r="D32" s="102"/>
      <c r="E32" s="102"/>
      <c r="F32" s="103"/>
      <c r="G32" s="26">
        <f>IF(SUM(C33:F33)-SUM(C34:F34)&gt;0,SUM(C33:F33)-SUM(C34:F34),"")</f>
        <v>27</v>
      </c>
      <c r="J32" s="101" t="s">
        <v>123</v>
      </c>
      <c r="K32" s="102"/>
      <c r="L32" s="102"/>
      <c r="M32" s="103"/>
      <c r="N32" s="26">
        <f>IF(SUM(J33:M33)-SUM(J34:M34)&gt;0,SUM(J33:M33)-SUM(J34:M34),"")</f>
      </c>
      <c r="P32" s="101" t="s">
        <v>126</v>
      </c>
      <c r="Q32" s="102"/>
      <c r="R32" s="102"/>
      <c r="S32" s="103"/>
      <c r="T32" s="26">
        <f>IF(SUM(P33:S33)-SUM(P34:S34)&gt;0,SUM(P33:S33)-SUM(P34:S34),"")</f>
      </c>
      <c r="V32" s="101" t="s">
        <v>121</v>
      </c>
      <c r="W32" s="102"/>
      <c r="X32" s="102"/>
      <c r="Y32" s="103"/>
      <c r="Z32" s="26">
        <f>IF(SUM(V33:Y33)-SUM(V34:Y34)&gt;0,SUM(V33:Y33)-SUM(V34:Y34),"")</f>
      </c>
      <c r="AB32" s="101" t="s">
        <v>124</v>
      </c>
      <c r="AC32" s="102"/>
      <c r="AD32" s="102"/>
      <c r="AE32" s="103"/>
      <c r="AF32" s="26">
        <f>IF(SUM(AB33:AE33)-SUM(AB34:AE34)&gt;0,SUM(AB33:AE33)-SUM(AB34:AE34),"")</f>
      </c>
      <c r="AH32" s="24" t="s">
        <v>48</v>
      </c>
      <c r="AI32" s="40" t="s">
        <v>126</v>
      </c>
    </row>
    <row r="33" spans="2:35" ht="16.5" thickBot="1">
      <c r="B33" s="28"/>
      <c r="C33" s="43">
        <v>21</v>
      </c>
      <c r="D33" s="44">
        <v>7</v>
      </c>
      <c r="E33" s="44">
        <v>21</v>
      </c>
      <c r="F33" s="45">
        <v>21</v>
      </c>
      <c r="G33" s="100" t="s">
        <v>19</v>
      </c>
      <c r="J33" s="43">
        <v>17</v>
      </c>
      <c r="K33" s="44">
        <v>13</v>
      </c>
      <c r="L33" s="44">
        <v>6</v>
      </c>
      <c r="M33" s="45"/>
      <c r="N33" s="100" t="s">
        <v>27</v>
      </c>
      <c r="P33" s="43">
        <v>21</v>
      </c>
      <c r="Q33" s="44">
        <v>7</v>
      </c>
      <c r="R33" s="44">
        <v>13</v>
      </c>
      <c r="S33" s="45">
        <v>14</v>
      </c>
      <c r="T33" s="100" t="s">
        <v>39</v>
      </c>
      <c r="V33" s="43">
        <v>21</v>
      </c>
      <c r="W33" s="44">
        <v>13</v>
      </c>
      <c r="X33" s="44">
        <v>13</v>
      </c>
      <c r="Y33" s="45">
        <v>13</v>
      </c>
      <c r="Z33" s="100" t="s">
        <v>70</v>
      </c>
      <c r="AB33" s="43">
        <v>16</v>
      </c>
      <c r="AC33" s="44">
        <v>21</v>
      </c>
      <c r="AD33" s="44">
        <v>21</v>
      </c>
      <c r="AE33" s="45">
        <v>10</v>
      </c>
      <c r="AF33" s="100" t="s">
        <v>82</v>
      </c>
      <c r="AH33" s="24"/>
      <c r="AI33" s="37"/>
    </row>
    <row r="34" spans="2:35" ht="17.25" thickBot="1" thickTop="1">
      <c r="B34" s="28"/>
      <c r="C34" s="46">
        <v>9</v>
      </c>
      <c r="D34" s="47">
        <v>21</v>
      </c>
      <c r="E34" s="47">
        <v>3</v>
      </c>
      <c r="F34" s="48">
        <v>10</v>
      </c>
      <c r="G34" s="100"/>
      <c r="J34" s="46">
        <v>21</v>
      </c>
      <c r="K34" s="47">
        <v>21</v>
      </c>
      <c r="L34" s="47">
        <v>21</v>
      </c>
      <c r="M34" s="48"/>
      <c r="N34" s="100"/>
      <c r="P34" s="46">
        <v>7</v>
      </c>
      <c r="Q34" s="47">
        <v>21</v>
      </c>
      <c r="R34" s="47">
        <v>21</v>
      </c>
      <c r="S34" s="48">
        <v>21</v>
      </c>
      <c r="T34" s="100"/>
      <c r="V34" s="46">
        <v>18</v>
      </c>
      <c r="W34" s="47">
        <v>21</v>
      </c>
      <c r="X34" s="47">
        <v>21</v>
      </c>
      <c r="Y34" s="48">
        <v>14</v>
      </c>
      <c r="Z34" s="100"/>
      <c r="AB34" s="46">
        <v>21</v>
      </c>
      <c r="AC34" s="47">
        <v>16</v>
      </c>
      <c r="AD34" s="47">
        <v>19</v>
      </c>
      <c r="AE34" s="48">
        <v>21</v>
      </c>
      <c r="AF34" s="100"/>
      <c r="AH34" s="24" t="s">
        <v>49</v>
      </c>
      <c r="AI34" s="40" t="s">
        <v>120</v>
      </c>
    </row>
    <row r="35" spans="2:35" ht="17.25" thickBot="1" thickTop="1">
      <c r="B35" s="28" t="s">
        <v>62</v>
      </c>
      <c r="C35" s="104" t="s">
        <v>134</v>
      </c>
      <c r="D35" s="105"/>
      <c r="E35" s="105"/>
      <c r="F35" s="106"/>
      <c r="G35" s="26">
        <f>IF(SUM(C33:F33)-SUM(C34:F34)&lt;0,SUM(C34:F34)-SUM(C33:F33),"")</f>
      </c>
      <c r="I35" s="60" t="s">
        <v>11</v>
      </c>
      <c r="J35" s="104" t="s">
        <v>109</v>
      </c>
      <c r="K35" s="105"/>
      <c r="L35" s="105"/>
      <c r="M35" s="106"/>
      <c r="N35" s="26">
        <f>IF(SUM(J33:M33)-SUM(J34:M34)&lt;0,SUM(J34:M34)-SUM(J33:M33),"")</f>
        <v>27</v>
      </c>
      <c r="P35" s="104" t="s">
        <v>124</v>
      </c>
      <c r="Q35" s="105"/>
      <c r="R35" s="105"/>
      <c r="S35" s="106"/>
      <c r="T35" s="26">
        <f>IF(SUM(P33:S33)-SUM(P34:S34)&lt;0,SUM(P34:S34)-SUM(P33:S33),"")</f>
        <v>15</v>
      </c>
      <c r="V35" s="101" t="s">
        <v>104</v>
      </c>
      <c r="W35" s="102"/>
      <c r="X35" s="102"/>
      <c r="Y35" s="103"/>
      <c r="Z35" s="26">
        <f>IF(SUM(V33:Y33)-SUM(V34:Y34)&lt;0,SUM(V34:Y34)-SUM(V33:Y33),"")</f>
        <v>14</v>
      </c>
      <c r="AB35" s="104" t="s">
        <v>121</v>
      </c>
      <c r="AC35" s="105"/>
      <c r="AD35" s="105"/>
      <c r="AE35" s="106"/>
      <c r="AF35" s="26">
        <f>IF(SUM(AB33:AE33)-SUM(AB34:AE34)&lt;0,SUM(AB34:AE34)-SUM(AB33:AE33),"")</f>
        <v>9</v>
      </c>
      <c r="AI35" s="41"/>
    </row>
    <row r="36" spans="2:35" ht="5.25" customHeight="1" thickBot="1">
      <c r="B36" s="28"/>
      <c r="C36" s="54"/>
      <c r="D36" s="54"/>
      <c r="E36" s="54"/>
      <c r="F36" s="54"/>
      <c r="G36" s="18"/>
      <c r="J36" s="54"/>
      <c r="K36" s="54"/>
      <c r="L36" s="54"/>
      <c r="M36" s="54"/>
      <c r="P36" s="54"/>
      <c r="Q36" s="54"/>
      <c r="R36" s="54"/>
      <c r="S36" s="54"/>
      <c r="V36" s="54"/>
      <c r="W36" s="54"/>
      <c r="X36" s="54"/>
      <c r="Y36" s="54"/>
      <c r="AB36" s="54"/>
      <c r="AC36" s="54"/>
      <c r="AD36" s="54"/>
      <c r="AE36" s="54"/>
      <c r="AI36" s="41"/>
    </row>
    <row r="37" spans="2:35" ht="17.25" thickBot="1" thickTop="1">
      <c r="B37" s="28" t="s">
        <v>52</v>
      </c>
      <c r="C37" s="104" t="s">
        <v>120</v>
      </c>
      <c r="D37" s="105"/>
      <c r="E37" s="105"/>
      <c r="F37" s="106"/>
      <c r="G37" s="26">
        <f>IF(SUM(C38:F38)-SUM(C39:F39)&gt;0,SUM(C38:F38)-SUM(C39:F39),"")</f>
        <v>26</v>
      </c>
      <c r="I37" s="59" t="s">
        <v>12</v>
      </c>
      <c r="J37" s="104" t="s">
        <v>100</v>
      </c>
      <c r="K37" s="105"/>
      <c r="L37" s="105"/>
      <c r="M37" s="106"/>
      <c r="N37" s="26"/>
      <c r="P37" s="101" t="s">
        <v>121</v>
      </c>
      <c r="Q37" s="102"/>
      <c r="R37" s="102"/>
      <c r="S37" s="103"/>
      <c r="T37" s="26">
        <f>IF(SUM(P38:S38)-SUM(P39:S39)&gt;0,SUM(P38:S38)-SUM(P39:S39),"")</f>
        <v>15</v>
      </c>
      <c r="V37" s="101" t="s">
        <v>118</v>
      </c>
      <c r="W37" s="102"/>
      <c r="X37" s="102"/>
      <c r="Y37" s="103"/>
      <c r="Z37" s="26">
        <f>IF(SUM(V38:Y38)-SUM(V39:Y39)&gt;0,SUM(V38:Y38)-SUM(V39:Y39),"")</f>
      </c>
      <c r="AA37" s="9"/>
      <c r="AB37" s="101" t="s">
        <v>126</v>
      </c>
      <c r="AC37" s="102"/>
      <c r="AD37" s="102"/>
      <c r="AE37" s="103"/>
      <c r="AF37" s="26">
        <f>IF(SUM(AB38:AE38)-SUM(AB39:AE39)&gt;0,SUM(AB38:AE38)-SUM(AB39:AE39),"")</f>
        <v>21</v>
      </c>
      <c r="AH37" s="24" t="s">
        <v>50</v>
      </c>
      <c r="AI37" s="40" t="s">
        <v>124</v>
      </c>
    </row>
    <row r="38" spans="2:35" ht="16.5" thickBot="1">
      <c r="B38" s="28"/>
      <c r="C38" s="50">
        <v>21</v>
      </c>
      <c r="D38" s="51">
        <v>9</v>
      </c>
      <c r="E38" s="51">
        <v>21</v>
      </c>
      <c r="F38" s="52">
        <v>21</v>
      </c>
      <c r="G38" s="100" t="s">
        <v>20</v>
      </c>
      <c r="J38" s="50">
        <v>21</v>
      </c>
      <c r="K38" s="51">
        <v>21</v>
      </c>
      <c r="L38" s="51">
        <v>6</v>
      </c>
      <c r="M38" s="52">
        <v>7</v>
      </c>
      <c r="N38" s="100" t="s">
        <v>28</v>
      </c>
      <c r="P38" s="50">
        <v>16</v>
      </c>
      <c r="Q38" s="51">
        <v>21</v>
      </c>
      <c r="R38" s="51">
        <v>21</v>
      </c>
      <c r="S38" s="52">
        <v>6</v>
      </c>
      <c r="T38" s="100" t="s">
        <v>40</v>
      </c>
      <c r="V38" s="50">
        <v>15</v>
      </c>
      <c r="W38" s="51">
        <v>15</v>
      </c>
      <c r="X38" s="51">
        <v>21</v>
      </c>
      <c r="Y38" s="52">
        <v>15</v>
      </c>
      <c r="Z38" s="100" t="s">
        <v>71</v>
      </c>
      <c r="AA38" s="9"/>
      <c r="AB38" s="50">
        <v>21</v>
      </c>
      <c r="AC38" s="51">
        <v>9</v>
      </c>
      <c r="AD38" s="51">
        <v>21</v>
      </c>
      <c r="AE38" s="52">
        <v>21</v>
      </c>
      <c r="AF38" s="100" t="s">
        <v>83</v>
      </c>
      <c r="AH38" s="24"/>
      <c r="AI38" s="37"/>
    </row>
    <row r="39" spans="2:35" ht="17.25" thickBot="1" thickTop="1">
      <c r="B39" s="28"/>
      <c r="C39" s="50">
        <v>16</v>
      </c>
      <c r="D39" s="51">
        <v>21</v>
      </c>
      <c r="E39" s="51">
        <v>4</v>
      </c>
      <c r="F39" s="52">
        <v>5</v>
      </c>
      <c r="G39" s="100"/>
      <c r="J39" s="50">
        <v>15</v>
      </c>
      <c r="K39" s="51">
        <v>2</v>
      </c>
      <c r="L39" s="51">
        <v>21</v>
      </c>
      <c r="M39" s="52">
        <v>21</v>
      </c>
      <c r="N39" s="100"/>
      <c r="P39" s="50">
        <v>21</v>
      </c>
      <c r="Q39" s="51">
        <v>13</v>
      </c>
      <c r="R39" s="51">
        <v>13</v>
      </c>
      <c r="S39" s="52">
        <v>2</v>
      </c>
      <c r="T39" s="100"/>
      <c r="V39" s="50">
        <v>21</v>
      </c>
      <c r="W39" s="51">
        <v>21</v>
      </c>
      <c r="X39" s="51">
        <v>19</v>
      </c>
      <c r="Y39" s="52">
        <v>12</v>
      </c>
      <c r="Z39" s="100"/>
      <c r="AA39" s="9"/>
      <c r="AB39" s="50">
        <v>18</v>
      </c>
      <c r="AC39" s="51">
        <v>21</v>
      </c>
      <c r="AD39" s="51">
        <v>12</v>
      </c>
      <c r="AE39" s="52">
        <v>0</v>
      </c>
      <c r="AF39" s="100"/>
      <c r="AH39" s="24" t="s">
        <v>51</v>
      </c>
      <c r="AI39" s="40" t="s">
        <v>100</v>
      </c>
    </row>
    <row r="40" spans="2:35" ht="17.25" thickBot="1" thickTop="1">
      <c r="B40" s="28" t="s">
        <v>63</v>
      </c>
      <c r="C40" s="101" t="s">
        <v>129</v>
      </c>
      <c r="D40" s="102"/>
      <c r="E40" s="102"/>
      <c r="F40" s="103"/>
      <c r="G40" s="26">
        <f>IF(SUM(C38:F38)-SUM(C39:F39)&lt;0,SUM(C39:F39)-SUM(C38:F38),"")</f>
      </c>
      <c r="J40" s="101" t="s">
        <v>120</v>
      </c>
      <c r="K40" s="102"/>
      <c r="L40" s="102"/>
      <c r="M40" s="103"/>
      <c r="N40" s="26">
        <f>IF(SUM(J38:M38)-SUM(J39:M39)&lt;0,SUM(J39:M39)-SUM(J38:M38),"")</f>
        <v>4</v>
      </c>
      <c r="P40" s="101" t="s">
        <v>123</v>
      </c>
      <c r="Q40" s="102"/>
      <c r="R40" s="102"/>
      <c r="S40" s="103"/>
      <c r="T40" s="26">
        <f>IF(SUM(P38:S38)-SUM(P39:S39)&lt;0,SUM(P39:S39)-SUM(P38:S38),"")</f>
      </c>
      <c r="V40" s="101" t="s">
        <v>126</v>
      </c>
      <c r="W40" s="102"/>
      <c r="X40" s="102"/>
      <c r="Y40" s="103"/>
      <c r="Z40" s="26">
        <f>IF(SUM(V38:Y38)-SUM(V39:Y39)&lt;0,SUM(V39:Y39)-SUM(V38:Y38),"")</f>
        <v>7</v>
      </c>
      <c r="AA40" s="9"/>
      <c r="AB40" s="101" t="s">
        <v>100</v>
      </c>
      <c r="AC40" s="102"/>
      <c r="AD40" s="102"/>
      <c r="AE40" s="103"/>
      <c r="AF40" s="26">
        <f>IF(SUM(AB38:AE38)-SUM(AB39:AE39)&lt;0,SUM(AB39:AE39)-SUM(AB38:AE38),"")</f>
      </c>
      <c r="AH40" s="24"/>
      <c r="AI40" s="37"/>
    </row>
    <row r="41" spans="2:35" ht="5.25" customHeight="1" thickBot="1">
      <c r="B41" s="28"/>
      <c r="C41" s="54"/>
      <c r="D41" s="54"/>
      <c r="E41" s="54"/>
      <c r="F41" s="54"/>
      <c r="G41" s="18"/>
      <c r="J41" s="54"/>
      <c r="K41" s="54"/>
      <c r="L41" s="54"/>
      <c r="M41" s="54"/>
      <c r="P41" s="54"/>
      <c r="Q41" s="54"/>
      <c r="R41" s="54"/>
      <c r="S41" s="54"/>
      <c r="V41" s="54"/>
      <c r="W41" s="54"/>
      <c r="X41" s="54"/>
      <c r="Y41" s="54"/>
      <c r="AA41" s="21"/>
      <c r="AB41" s="54"/>
      <c r="AC41" s="54"/>
      <c r="AD41" s="54"/>
      <c r="AE41" s="54"/>
      <c r="AH41" s="24"/>
      <c r="AI41" s="37"/>
    </row>
    <row r="42" spans="2:35" ht="17.25" thickBot="1" thickTop="1">
      <c r="B42" s="28" t="s">
        <v>53</v>
      </c>
      <c r="C42" s="101" t="s">
        <v>125</v>
      </c>
      <c r="D42" s="102"/>
      <c r="E42" s="102"/>
      <c r="F42" s="103"/>
      <c r="G42" s="26">
        <f>IF(SUM(C43:F43)-SUM(C44:F44)&gt;0,SUM(C43:F43)-SUM(C44:F44),"")</f>
        <v>29</v>
      </c>
      <c r="J42" s="101" t="s">
        <v>125</v>
      </c>
      <c r="K42" s="102"/>
      <c r="L42" s="102"/>
      <c r="M42" s="103"/>
      <c r="N42" s="26">
        <f>IF(SUM(J43:M43)-SUM(J44:M44)&gt;0,SUM(J43:M43)-SUM(J44:M44),"")</f>
        <v>3</v>
      </c>
      <c r="P42" s="101" t="s">
        <v>100</v>
      </c>
      <c r="Q42" s="102"/>
      <c r="R42" s="102"/>
      <c r="S42" s="103"/>
      <c r="T42" s="26">
        <f>IF(SUM(P43:S43)-SUM(P44:S44)&gt;0,SUM(P43:S43)-SUM(P44:S44),"")</f>
      </c>
      <c r="V42" s="101" t="s">
        <v>123</v>
      </c>
      <c r="W42" s="102"/>
      <c r="X42" s="102"/>
      <c r="Y42" s="103"/>
      <c r="Z42" s="26">
        <f>IF(SUM(V43:Y43)-SUM(V44:Y44)&gt;0,SUM(V43:Y43)-SUM(V44:Y44),"")</f>
      </c>
      <c r="AA42" s="9"/>
      <c r="AB42" s="101" t="s">
        <v>118</v>
      </c>
      <c r="AC42" s="102"/>
      <c r="AD42" s="102"/>
      <c r="AE42" s="103"/>
      <c r="AF42" s="26">
        <f>IF(SUM(AB43:AE43)-SUM(AB44:AE44)&gt;0,SUM(AB43:AE43)-SUM(AB44:AE44),"")</f>
        <v>13</v>
      </c>
      <c r="AH42" s="24" t="s">
        <v>52</v>
      </c>
      <c r="AI42" s="40" t="s">
        <v>118</v>
      </c>
    </row>
    <row r="43" spans="3:35" ht="15.75" thickBot="1">
      <c r="C43" s="50">
        <v>21</v>
      </c>
      <c r="D43" s="51">
        <v>21</v>
      </c>
      <c r="E43" s="51">
        <v>21</v>
      </c>
      <c r="F43" s="52"/>
      <c r="G43" s="100" t="s">
        <v>21</v>
      </c>
      <c r="J43" s="50">
        <v>21</v>
      </c>
      <c r="K43" s="51">
        <v>21</v>
      </c>
      <c r="L43" s="51">
        <v>21</v>
      </c>
      <c r="M43" s="52">
        <v>11</v>
      </c>
      <c r="N43" s="100" t="s">
        <v>29</v>
      </c>
      <c r="P43" s="50">
        <v>21</v>
      </c>
      <c r="Q43" s="51">
        <v>21</v>
      </c>
      <c r="R43" s="51">
        <v>13</v>
      </c>
      <c r="S43" s="52">
        <v>11</v>
      </c>
      <c r="T43" s="100" t="s">
        <v>41</v>
      </c>
      <c r="V43" s="50">
        <v>21</v>
      </c>
      <c r="W43" s="51">
        <v>3</v>
      </c>
      <c r="X43" s="51">
        <v>21</v>
      </c>
      <c r="Y43" s="52">
        <v>4</v>
      </c>
      <c r="Z43" s="100" t="s">
        <v>72</v>
      </c>
      <c r="AA43" s="9"/>
      <c r="AB43" s="50">
        <v>7</v>
      </c>
      <c r="AC43" s="51">
        <v>21</v>
      </c>
      <c r="AD43" s="51">
        <v>21</v>
      </c>
      <c r="AE43" s="52">
        <v>15</v>
      </c>
      <c r="AF43" s="100" t="s">
        <v>84</v>
      </c>
      <c r="AH43" s="24"/>
      <c r="AI43" s="37"/>
    </row>
    <row r="44" spans="3:35" ht="16.5" thickBot="1" thickTop="1">
      <c r="C44" s="50">
        <v>7</v>
      </c>
      <c r="D44" s="51">
        <v>13</v>
      </c>
      <c r="E44" s="51">
        <v>14</v>
      </c>
      <c r="F44" s="52"/>
      <c r="G44" s="100"/>
      <c r="J44" s="50">
        <v>19</v>
      </c>
      <c r="K44" s="51">
        <v>16</v>
      </c>
      <c r="L44" s="51">
        <v>17</v>
      </c>
      <c r="M44" s="52">
        <v>19</v>
      </c>
      <c r="N44" s="100"/>
      <c r="P44" s="50">
        <v>19</v>
      </c>
      <c r="Q44" s="51">
        <v>16</v>
      </c>
      <c r="R44" s="51">
        <v>21</v>
      </c>
      <c r="S44" s="52">
        <v>21</v>
      </c>
      <c r="T44" s="100"/>
      <c r="V44" s="50">
        <v>10</v>
      </c>
      <c r="W44" s="51">
        <v>21</v>
      </c>
      <c r="X44" s="51">
        <v>13</v>
      </c>
      <c r="Y44" s="52">
        <v>21</v>
      </c>
      <c r="Z44" s="100"/>
      <c r="AA44" s="9"/>
      <c r="AB44" s="50">
        <v>21</v>
      </c>
      <c r="AC44" s="51">
        <v>10</v>
      </c>
      <c r="AD44" s="51">
        <v>11</v>
      </c>
      <c r="AE44" s="52">
        <v>9</v>
      </c>
      <c r="AF44" s="100"/>
      <c r="AH44" s="24" t="s">
        <v>53</v>
      </c>
      <c r="AI44" s="40" t="s">
        <v>123</v>
      </c>
    </row>
    <row r="45" spans="2:35" ht="17.25" thickBot="1" thickTop="1">
      <c r="B45" s="28" t="s">
        <v>64</v>
      </c>
      <c r="C45" s="104" t="s">
        <v>130</v>
      </c>
      <c r="D45" s="105"/>
      <c r="E45" s="105"/>
      <c r="F45" s="106"/>
      <c r="G45" s="26">
        <f>IF(SUM(C43:F43)-SUM(C44:F44)&lt;0,SUM(C44:F44)-SUM(C43:F43),"")</f>
      </c>
      <c r="I45" s="59" t="s">
        <v>4</v>
      </c>
      <c r="J45" s="104" t="s">
        <v>104</v>
      </c>
      <c r="K45" s="105"/>
      <c r="L45" s="105"/>
      <c r="M45" s="106"/>
      <c r="N45" s="26">
        <f>IF(SUM(J43:M43)-SUM(J44:M44)&lt;0,SUM(J44:M44)-SUM(J43:M43),"")</f>
      </c>
      <c r="P45" s="101" t="s">
        <v>104</v>
      </c>
      <c r="Q45" s="102"/>
      <c r="R45" s="102"/>
      <c r="S45" s="103"/>
      <c r="T45" s="26">
        <f>IF(SUM(P43:S43)-SUM(P44:S44)&lt;0,SUM(P44:S44)-SUM(P43:S43),"")</f>
        <v>11</v>
      </c>
      <c r="V45" s="101" t="s">
        <v>100</v>
      </c>
      <c r="W45" s="102"/>
      <c r="X45" s="102"/>
      <c r="Y45" s="103"/>
      <c r="Z45" s="26">
        <f>IF(SUM(V43:Y43)-SUM(V44:Y44)&lt;0,SUM(V44:Y44)-SUM(V43:Y43),"")</f>
        <v>16</v>
      </c>
      <c r="AA45" s="9"/>
      <c r="AB45" s="101" t="s">
        <v>123</v>
      </c>
      <c r="AC45" s="102"/>
      <c r="AD45" s="102"/>
      <c r="AE45" s="103"/>
      <c r="AF45" s="26">
        <f>IF(SUM(AB43:AE43)-SUM(AB44:AE44)&lt;0,SUM(AB44:AE44)-SUM(AB43:AE43),"")</f>
      </c>
      <c r="AI45" s="41"/>
    </row>
    <row r="46" spans="10:26" ht="15.75" thickBot="1">
      <c r="J46" s="110" t="s">
        <v>86</v>
      </c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</row>
    <row r="47" spans="10:35" ht="17.25" customHeight="1" thickBot="1" thickTop="1">
      <c r="J47" s="101" t="s">
        <v>132</v>
      </c>
      <c r="K47" s="102"/>
      <c r="L47" s="102"/>
      <c r="M47" s="103"/>
      <c r="N47" s="26">
        <f>IF(SUM(J48:M48)-SUM(J49:M49)&gt;0,SUM(J48:M48)-SUM(J49:M49),"")</f>
      </c>
      <c r="O47" s="9"/>
      <c r="P47" s="101" t="s">
        <v>135</v>
      </c>
      <c r="Q47" s="102"/>
      <c r="R47" s="102"/>
      <c r="S47" s="103"/>
      <c r="T47" s="26">
        <f>IF(SUM(P48:S48)-SUM(P49:S49)&gt;0,SUM(P48:S48)-SUM(P49:S49),"")</f>
        <v>5</v>
      </c>
      <c r="U47" s="9"/>
      <c r="V47" s="101" t="s">
        <v>135</v>
      </c>
      <c r="W47" s="102"/>
      <c r="X47" s="102"/>
      <c r="Y47" s="103"/>
      <c r="Z47" s="26">
        <f>IF(SUM(V48:Y48)-SUM(V49:Y49)&gt;0,SUM(V48:Y48)-SUM(V49:Y49),"")</f>
        <v>19</v>
      </c>
      <c r="AH47" s="24" t="s">
        <v>57</v>
      </c>
      <c r="AI47" s="40" t="s">
        <v>135</v>
      </c>
    </row>
    <row r="48" spans="10:35" ht="15.75" thickBot="1">
      <c r="J48" s="43">
        <v>9</v>
      </c>
      <c r="K48" s="44">
        <v>21</v>
      </c>
      <c r="L48" s="44">
        <v>4</v>
      </c>
      <c r="M48" s="45"/>
      <c r="N48" s="100" t="s">
        <v>30</v>
      </c>
      <c r="O48" s="9"/>
      <c r="P48" s="43">
        <v>13</v>
      </c>
      <c r="Q48" s="44">
        <v>5</v>
      </c>
      <c r="R48" s="44">
        <v>21</v>
      </c>
      <c r="S48" s="45">
        <v>21</v>
      </c>
      <c r="T48" s="100" t="s">
        <v>42</v>
      </c>
      <c r="U48" s="9"/>
      <c r="V48" s="43">
        <v>21</v>
      </c>
      <c r="W48" s="44">
        <v>5</v>
      </c>
      <c r="X48" s="44">
        <v>21</v>
      </c>
      <c r="Y48" s="45">
        <v>21</v>
      </c>
      <c r="Z48" s="100" t="s">
        <v>73</v>
      </c>
      <c r="AH48" s="24"/>
      <c r="AI48" s="37"/>
    </row>
    <row r="49" spans="10:35" ht="16.5" thickBot="1" thickTop="1">
      <c r="J49" s="46">
        <v>21</v>
      </c>
      <c r="K49" s="47">
        <v>19</v>
      </c>
      <c r="L49" s="47">
        <v>21</v>
      </c>
      <c r="M49" s="48"/>
      <c r="N49" s="100"/>
      <c r="O49" s="9"/>
      <c r="P49" s="46">
        <v>21</v>
      </c>
      <c r="Q49" s="47">
        <v>21</v>
      </c>
      <c r="R49" s="47">
        <v>8</v>
      </c>
      <c r="S49" s="48">
        <v>5</v>
      </c>
      <c r="T49" s="100"/>
      <c r="U49" s="9"/>
      <c r="V49" s="46">
        <v>17</v>
      </c>
      <c r="W49" s="47">
        <v>21</v>
      </c>
      <c r="X49" s="47">
        <v>3</v>
      </c>
      <c r="Y49" s="48">
        <v>8</v>
      </c>
      <c r="Z49" s="100"/>
      <c r="AH49" s="24" t="s">
        <v>58</v>
      </c>
      <c r="AI49" s="40" t="s">
        <v>129</v>
      </c>
    </row>
    <row r="50" spans="10:35" ht="17.25" thickBot="1" thickTop="1">
      <c r="J50" s="104" t="s">
        <v>135</v>
      </c>
      <c r="K50" s="105"/>
      <c r="L50" s="105"/>
      <c r="M50" s="106"/>
      <c r="N50" s="26">
        <f>IF(SUM(J48:M48)-SUM(J49:M49)&lt;0,SUM(J49:M49)-SUM(J48:M48),"")</f>
        <v>27</v>
      </c>
      <c r="O50" s="9"/>
      <c r="P50" s="104" t="s">
        <v>128</v>
      </c>
      <c r="Q50" s="105"/>
      <c r="R50" s="105"/>
      <c r="S50" s="106"/>
      <c r="T50" s="26">
        <f>IF(SUM(P48:S48)-SUM(P49:S49)&lt;0,SUM(P49:S49)-SUM(P48:S48),"")</f>
      </c>
      <c r="U50" s="9"/>
      <c r="V50" s="101" t="s">
        <v>129</v>
      </c>
      <c r="W50" s="102"/>
      <c r="X50" s="102"/>
      <c r="Y50" s="103"/>
      <c r="Z50" s="26">
        <f>IF(SUM(V48:Y48)-SUM(V49:Y49)&lt;0,SUM(V49:Y49)-SUM(V48:Y48),"")</f>
      </c>
      <c r="AH50" s="24"/>
      <c r="AI50" s="37"/>
    </row>
    <row r="51" spans="10:35" ht="5.25" customHeight="1" thickBot="1">
      <c r="J51" s="37"/>
      <c r="K51" s="37"/>
      <c r="L51" s="37"/>
      <c r="M51" s="37"/>
      <c r="N51" s="21"/>
      <c r="O51" s="9"/>
      <c r="P51" s="37"/>
      <c r="Q51" s="37"/>
      <c r="R51" s="37"/>
      <c r="S51" s="37"/>
      <c r="T51" s="21"/>
      <c r="U51" s="9"/>
      <c r="V51" s="37"/>
      <c r="W51" s="37"/>
      <c r="X51" s="37"/>
      <c r="Y51" s="37"/>
      <c r="Z51" s="21"/>
      <c r="AH51" s="24"/>
      <c r="AI51" s="37"/>
    </row>
    <row r="52" spans="10:35" ht="17.25" thickBot="1" thickTop="1">
      <c r="J52" s="101" t="s">
        <v>131</v>
      </c>
      <c r="K52" s="102"/>
      <c r="L52" s="102"/>
      <c r="M52" s="103"/>
      <c r="N52" s="26">
        <f>IF(SUM(J53:M53)-SUM(J54:M54)&gt;0,SUM(J53:M53)-SUM(J54:M54),"")</f>
      </c>
      <c r="O52" s="9"/>
      <c r="P52" s="101" t="s">
        <v>134</v>
      </c>
      <c r="Q52" s="102"/>
      <c r="R52" s="102"/>
      <c r="S52" s="103"/>
      <c r="T52" s="26">
        <f>IF(SUM(P53:S53)-SUM(P54:S54)&gt;0,SUM(P53:S53)-SUM(P54:S54),"")</f>
      </c>
      <c r="U52" s="9"/>
      <c r="V52" s="101" t="s">
        <v>128</v>
      </c>
      <c r="W52" s="102"/>
      <c r="X52" s="102"/>
      <c r="Y52" s="103"/>
      <c r="Z52" s="26">
        <f>IF(SUM(V53:Y53)-SUM(V54:Y54)&gt;0,SUM(V53:Y53)-SUM(V54:Y54),"")</f>
        <v>38</v>
      </c>
      <c r="AH52" s="24" t="s">
        <v>59</v>
      </c>
      <c r="AI52" s="40" t="s">
        <v>128</v>
      </c>
    </row>
    <row r="53" spans="10:35" ht="15.75" thickBot="1">
      <c r="J53" s="50">
        <v>10</v>
      </c>
      <c r="K53" s="51">
        <v>12</v>
      </c>
      <c r="L53" s="51">
        <v>20</v>
      </c>
      <c r="M53" s="52"/>
      <c r="N53" s="100" t="s">
        <v>31</v>
      </c>
      <c r="O53" s="9"/>
      <c r="P53" s="50">
        <v>10</v>
      </c>
      <c r="Q53" s="51">
        <v>21</v>
      </c>
      <c r="R53" s="51">
        <v>18</v>
      </c>
      <c r="S53" s="52">
        <v>11</v>
      </c>
      <c r="T53" s="100" t="s">
        <v>43</v>
      </c>
      <c r="U53" s="9"/>
      <c r="V53" s="50">
        <v>21</v>
      </c>
      <c r="W53" s="51">
        <v>14</v>
      </c>
      <c r="X53" s="51">
        <v>21</v>
      </c>
      <c r="Y53" s="52">
        <v>21</v>
      </c>
      <c r="Z53" s="100" t="s">
        <v>74</v>
      </c>
      <c r="AH53" s="24"/>
      <c r="AI53" s="37"/>
    </row>
    <row r="54" spans="10:35" ht="16.5" thickBot="1" thickTop="1">
      <c r="J54" s="50">
        <v>21</v>
      </c>
      <c r="K54" s="51">
        <v>21</v>
      </c>
      <c r="L54" s="51">
        <v>22</v>
      </c>
      <c r="M54" s="52"/>
      <c r="N54" s="100"/>
      <c r="O54" s="9"/>
      <c r="P54" s="50">
        <v>21</v>
      </c>
      <c r="Q54" s="51">
        <v>10</v>
      </c>
      <c r="R54" s="51">
        <v>21</v>
      </c>
      <c r="S54" s="52">
        <v>21</v>
      </c>
      <c r="T54" s="100"/>
      <c r="U54" s="9"/>
      <c r="V54" s="50">
        <v>15</v>
      </c>
      <c r="W54" s="51">
        <v>21</v>
      </c>
      <c r="X54" s="51">
        <v>1</v>
      </c>
      <c r="Y54" s="52">
        <v>2</v>
      </c>
      <c r="Z54" s="100"/>
      <c r="AH54" s="24" t="s">
        <v>60</v>
      </c>
      <c r="AI54" s="40" t="s">
        <v>134</v>
      </c>
    </row>
    <row r="55" spans="10:35" ht="17.25" thickBot="1" thickTop="1">
      <c r="J55" s="101" t="s">
        <v>128</v>
      </c>
      <c r="K55" s="102"/>
      <c r="L55" s="102"/>
      <c r="M55" s="103"/>
      <c r="N55" s="26">
        <f>IF(SUM(J53:M53)-SUM(J54:M54)&lt;0,SUM(J54:M54)-SUM(J53:M53),"")</f>
        <v>22</v>
      </c>
      <c r="O55" s="9"/>
      <c r="P55" s="101" t="s">
        <v>129</v>
      </c>
      <c r="Q55" s="102"/>
      <c r="R55" s="102"/>
      <c r="S55" s="103"/>
      <c r="T55" s="26">
        <f>IF(SUM(P53:S53)-SUM(P54:S54)&lt;0,SUM(P54:S54)-SUM(P53:S53),"")</f>
        <v>13</v>
      </c>
      <c r="U55" s="9"/>
      <c r="V55" s="101" t="s">
        <v>134</v>
      </c>
      <c r="W55" s="102"/>
      <c r="X55" s="102"/>
      <c r="Y55" s="103"/>
      <c r="Z55" s="26">
        <f>IF(SUM(V53:Y53)-SUM(V54:Y54)&lt;0,SUM(V54:Y54)-SUM(V53:Y53),"")</f>
      </c>
      <c r="AI55" s="41"/>
    </row>
    <row r="56" spans="10:35" ht="5.25" customHeight="1" thickBot="1">
      <c r="J56" s="37"/>
      <c r="K56" s="37"/>
      <c r="L56" s="37"/>
      <c r="M56" s="37"/>
      <c r="N56" s="21"/>
      <c r="O56" s="9"/>
      <c r="P56" s="37"/>
      <c r="Q56" s="37"/>
      <c r="R56" s="37"/>
      <c r="S56" s="37"/>
      <c r="T56" s="21"/>
      <c r="U56" s="9"/>
      <c r="V56" s="37"/>
      <c r="W56" s="37"/>
      <c r="X56" s="37"/>
      <c r="Y56" s="37"/>
      <c r="Z56" s="21"/>
      <c r="AI56" s="41"/>
    </row>
    <row r="57" spans="10:35" ht="17.25" thickBot="1" thickTop="1">
      <c r="J57" s="101" t="s">
        <v>133</v>
      </c>
      <c r="K57" s="102"/>
      <c r="L57" s="102"/>
      <c r="M57" s="103"/>
      <c r="N57" s="26">
        <f>IF(SUM(J58:M58)-SUM(J59:M59)&gt;0,SUM(J58:M58)-SUM(J59:M59),"")</f>
      </c>
      <c r="O57" s="9"/>
      <c r="P57" s="101" t="s">
        <v>132</v>
      </c>
      <c r="Q57" s="102"/>
      <c r="R57" s="102"/>
      <c r="S57" s="103"/>
      <c r="T57" s="26">
        <f>IF(SUM(P58:S58)-SUM(P59:S59)&gt;0,SUM(P58:S58)-SUM(P59:S59),"")</f>
      </c>
      <c r="U57" s="9"/>
      <c r="V57" s="101" t="s">
        <v>131</v>
      </c>
      <c r="W57" s="102"/>
      <c r="X57" s="102"/>
      <c r="Y57" s="103"/>
      <c r="Z57" s="26">
        <f>IF(SUM(V58:Y58)-SUM(V59:Y59)&gt;0,SUM(V58:Y58)-SUM(V59:Y59),"")</f>
      </c>
      <c r="AH57" s="24" t="s">
        <v>61</v>
      </c>
      <c r="AI57" s="40" t="s">
        <v>130</v>
      </c>
    </row>
    <row r="58" spans="10:35" ht="15.75" thickBot="1">
      <c r="J58" s="43">
        <v>21</v>
      </c>
      <c r="K58" s="44">
        <v>10</v>
      </c>
      <c r="L58" s="44">
        <v>21</v>
      </c>
      <c r="M58" s="45">
        <v>10</v>
      </c>
      <c r="N58" s="100" t="s">
        <v>32</v>
      </c>
      <c r="O58" s="9"/>
      <c r="P58" s="43">
        <v>21</v>
      </c>
      <c r="Q58" s="44">
        <v>7</v>
      </c>
      <c r="R58" s="44">
        <v>5</v>
      </c>
      <c r="S58" s="45"/>
      <c r="T58" s="100" t="s">
        <v>44</v>
      </c>
      <c r="U58" s="9"/>
      <c r="V58" s="43">
        <v>11</v>
      </c>
      <c r="W58" s="44">
        <v>21</v>
      </c>
      <c r="X58" s="44">
        <v>13</v>
      </c>
      <c r="Y58" s="45">
        <v>16</v>
      </c>
      <c r="Z58" s="100" t="s">
        <v>75</v>
      </c>
      <c r="AH58" s="24"/>
      <c r="AI58" s="37"/>
    </row>
    <row r="59" spans="10:35" ht="16.5" thickBot="1" thickTop="1">
      <c r="J59" s="50">
        <v>17</v>
      </c>
      <c r="K59" s="51">
        <v>21</v>
      </c>
      <c r="L59" s="51">
        <v>15</v>
      </c>
      <c r="M59" s="52">
        <v>21</v>
      </c>
      <c r="N59" s="100"/>
      <c r="O59" s="9"/>
      <c r="P59" s="50">
        <v>14</v>
      </c>
      <c r="Q59" s="51">
        <v>21</v>
      </c>
      <c r="R59" s="51">
        <v>21</v>
      </c>
      <c r="S59" s="52"/>
      <c r="T59" s="100"/>
      <c r="U59" s="9"/>
      <c r="V59" s="50">
        <v>21</v>
      </c>
      <c r="W59" s="51">
        <v>17</v>
      </c>
      <c r="X59" s="51">
        <v>21</v>
      </c>
      <c r="Y59" s="52">
        <v>21</v>
      </c>
      <c r="Z59" s="100"/>
      <c r="AH59" s="24" t="s">
        <v>62</v>
      </c>
      <c r="AI59" s="40" t="s">
        <v>131</v>
      </c>
    </row>
    <row r="60" spans="10:35" ht="17.25" thickBot="1" thickTop="1">
      <c r="J60" s="101" t="s">
        <v>134</v>
      </c>
      <c r="K60" s="102"/>
      <c r="L60" s="102"/>
      <c r="M60" s="103"/>
      <c r="N60" s="26">
        <f>IF(SUM(J58:M58)-SUM(J59:M59)&lt;0,SUM(J59:M59)-SUM(J58:M58),"")</f>
        <v>12</v>
      </c>
      <c r="O60" s="9"/>
      <c r="P60" s="101" t="s">
        <v>131</v>
      </c>
      <c r="Q60" s="102"/>
      <c r="R60" s="102"/>
      <c r="S60" s="103"/>
      <c r="T60" s="26">
        <f>IF(SUM(P58:S58)-SUM(P59:S59)&lt;0,SUM(P59:S59)-SUM(P58:S58),"")</f>
        <v>23</v>
      </c>
      <c r="U60" s="9"/>
      <c r="V60" s="101" t="s">
        <v>130</v>
      </c>
      <c r="W60" s="102"/>
      <c r="X60" s="102"/>
      <c r="Y60" s="103"/>
      <c r="Z60" s="26">
        <f>IF(SUM(V58:Y58)-SUM(V59:Y59)&lt;0,SUM(V59:Y59)-SUM(V58:Y58),"")</f>
        <v>19</v>
      </c>
      <c r="AH60" s="24"/>
      <c r="AI60" s="37"/>
    </row>
    <row r="61" spans="10:35" ht="5.25" customHeight="1" thickBot="1">
      <c r="J61" s="37"/>
      <c r="K61" s="37"/>
      <c r="L61" s="37"/>
      <c r="M61" s="37"/>
      <c r="N61" s="21"/>
      <c r="O61" s="9"/>
      <c r="P61" s="37"/>
      <c r="Q61" s="37"/>
      <c r="R61" s="37"/>
      <c r="S61" s="37"/>
      <c r="T61" s="21"/>
      <c r="U61" s="9"/>
      <c r="V61" s="37"/>
      <c r="W61" s="37"/>
      <c r="X61" s="37"/>
      <c r="Y61" s="37"/>
      <c r="Z61" s="21"/>
      <c r="AH61" s="24"/>
      <c r="AI61" s="37"/>
    </row>
    <row r="62" spans="10:35" ht="17.25" customHeight="1" thickBot="1" thickTop="1">
      <c r="J62" s="101" t="s">
        <v>129</v>
      </c>
      <c r="K62" s="102"/>
      <c r="L62" s="102"/>
      <c r="M62" s="103"/>
      <c r="N62" s="26">
        <f>IF(SUM(J63:M63)-SUM(J64:M64)&gt;0,SUM(J63:M63)-SUM(J64:M64),"")</f>
        <v>5</v>
      </c>
      <c r="O62" s="9"/>
      <c r="P62" s="101" t="s">
        <v>133</v>
      </c>
      <c r="Q62" s="102"/>
      <c r="R62" s="102"/>
      <c r="S62" s="103"/>
      <c r="T62" s="26">
        <f>IF(SUM(P63:S63)-SUM(P64:S64)&gt;0,SUM(P63:S63)-SUM(P64:S64),"")</f>
      </c>
      <c r="U62" s="9"/>
      <c r="V62" s="101" t="s">
        <v>132</v>
      </c>
      <c r="W62" s="102"/>
      <c r="X62" s="102"/>
      <c r="Y62" s="103"/>
      <c r="Z62" s="26">
        <f>IF(SUM(V63:Y63)-SUM(V64:Y64)&gt;0,SUM(V63:Y63)-SUM(V64:Y64),"")</f>
        <v>1</v>
      </c>
      <c r="AH62" s="24" t="s">
        <v>63</v>
      </c>
      <c r="AI62" s="40" t="s">
        <v>132</v>
      </c>
    </row>
    <row r="63" spans="10:35" ht="15.75" thickBot="1">
      <c r="J63" s="50">
        <v>21</v>
      </c>
      <c r="K63" s="51">
        <v>19</v>
      </c>
      <c r="L63" s="51">
        <v>13</v>
      </c>
      <c r="M63" s="52">
        <v>21</v>
      </c>
      <c r="N63" s="100" t="s">
        <v>33</v>
      </c>
      <c r="O63" s="9"/>
      <c r="P63" s="50">
        <v>12</v>
      </c>
      <c r="Q63" s="51">
        <v>23</v>
      </c>
      <c r="R63" s="51">
        <v>8</v>
      </c>
      <c r="S63" s="52">
        <v>21</v>
      </c>
      <c r="T63" s="100" t="s">
        <v>45</v>
      </c>
      <c r="U63" s="9"/>
      <c r="V63" s="50">
        <v>21</v>
      </c>
      <c r="W63" s="51">
        <v>15</v>
      </c>
      <c r="X63" s="51">
        <v>13</v>
      </c>
      <c r="Y63" s="52">
        <v>21</v>
      </c>
      <c r="Z63" s="100" t="s">
        <v>76</v>
      </c>
      <c r="AH63" s="24"/>
      <c r="AI63" s="37"/>
    </row>
    <row r="64" spans="10:35" ht="16.5" thickBot="1" thickTop="1">
      <c r="J64" s="46">
        <v>19</v>
      </c>
      <c r="K64" s="47">
        <v>21</v>
      </c>
      <c r="L64" s="47">
        <v>21</v>
      </c>
      <c r="M64" s="48">
        <v>8</v>
      </c>
      <c r="N64" s="100"/>
      <c r="O64" s="9"/>
      <c r="P64" s="46">
        <v>21</v>
      </c>
      <c r="Q64" s="47">
        <v>21</v>
      </c>
      <c r="R64" s="47">
        <v>21</v>
      </c>
      <c r="S64" s="48">
        <v>13</v>
      </c>
      <c r="T64" s="100"/>
      <c r="U64" s="9"/>
      <c r="V64" s="46">
        <v>14</v>
      </c>
      <c r="W64" s="47">
        <v>21</v>
      </c>
      <c r="X64" s="47">
        <v>21</v>
      </c>
      <c r="Y64" s="48">
        <v>13</v>
      </c>
      <c r="Z64" s="100"/>
      <c r="AH64" s="24" t="s">
        <v>64</v>
      </c>
      <c r="AI64" s="40" t="s">
        <v>133</v>
      </c>
    </row>
    <row r="65" spans="10:35" ht="17.25" thickBot="1" thickTop="1">
      <c r="J65" s="101" t="s">
        <v>130</v>
      </c>
      <c r="K65" s="102"/>
      <c r="L65" s="102"/>
      <c r="M65" s="103"/>
      <c r="N65" s="26">
        <f>IF(SUM(J63:M63)-SUM(J64:M64)&lt;0,SUM(J64:M64)-SUM(J63:M63),"")</f>
      </c>
      <c r="O65" s="9"/>
      <c r="P65" s="101" t="s">
        <v>130</v>
      </c>
      <c r="Q65" s="102"/>
      <c r="R65" s="102"/>
      <c r="S65" s="103"/>
      <c r="T65" s="26">
        <f>IF(SUM(P63:S63)-SUM(P64:S64)&lt;0,SUM(P64:S64)-SUM(P63:S63),"")</f>
        <v>12</v>
      </c>
      <c r="U65" s="9"/>
      <c r="V65" s="101" t="s">
        <v>133</v>
      </c>
      <c r="W65" s="102"/>
      <c r="X65" s="102"/>
      <c r="Y65" s="103"/>
      <c r="Z65" s="26">
        <f>IF(SUM(V63:Y63)-SUM(V64:Y64)&lt;0,SUM(V64:Y64)-SUM(V63:Y63),"")</f>
      </c>
      <c r="AI65" s="41"/>
    </row>
    <row r="66" spans="10:26" ht="5.25" customHeight="1">
      <c r="J66" s="55"/>
      <c r="K66" s="55"/>
      <c r="L66" s="55"/>
      <c r="M66" s="55"/>
      <c r="N66" s="22"/>
      <c r="P66" s="55"/>
      <c r="Q66" s="55"/>
      <c r="R66" s="55"/>
      <c r="S66" s="55"/>
      <c r="T66" s="22"/>
      <c r="U66" s="22"/>
      <c r="V66" s="55"/>
      <c r="W66" s="55"/>
      <c r="X66" s="55"/>
      <c r="Y66" s="55"/>
      <c r="Z66" s="22"/>
    </row>
  </sheetData>
  <sheetProtection/>
  <mergeCells count="166">
    <mergeCell ref="Z53:Z54"/>
    <mergeCell ref="J40:M40"/>
    <mergeCell ref="N38:N39"/>
    <mergeCell ref="N43:N44"/>
    <mergeCell ref="V55:Y55"/>
    <mergeCell ref="V50:Y50"/>
    <mergeCell ref="J52:M52"/>
    <mergeCell ref="P52:S52"/>
    <mergeCell ref="V52:Y52"/>
    <mergeCell ref="P40:S40"/>
    <mergeCell ref="AB4:AF4"/>
    <mergeCell ref="N48:N49"/>
    <mergeCell ref="T48:T49"/>
    <mergeCell ref="Z48:Z49"/>
    <mergeCell ref="J37:M37"/>
    <mergeCell ref="V62:Y62"/>
    <mergeCell ref="J35:M35"/>
    <mergeCell ref="AB17:AE17"/>
    <mergeCell ref="AF18:AF19"/>
    <mergeCell ref="AB20:AE20"/>
    <mergeCell ref="B2:B4"/>
    <mergeCell ref="C4:G4"/>
    <mergeCell ref="J4:N4"/>
    <mergeCell ref="P4:T4"/>
    <mergeCell ref="V4:Z4"/>
    <mergeCell ref="J57:M57"/>
    <mergeCell ref="P57:S57"/>
    <mergeCell ref="V57:Y57"/>
    <mergeCell ref="J50:M50"/>
    <mergeCell ref="C42:F42"/>
    <mergeCell ref="Z63:Z64"/>
    <mergeCell ref="J65:M65"/>
    <mergeCell ref="P65:S65"/>
    <mergeCell ref="V65:Y65"/>
    <mergeCell ref="N58:N59"/>
    <mergeCell ref="T58:T59"/>
    <mergeCell ref="Z58:Z59"/>
    <mergeCell ref="J60:M60"/>
    <mergeCell ref="P60:S60"/>
    <mergeCell ref="V60:Y60"/>
    <mergeCell ref="N63:N64"/>
    <mergeCell ref="T63:T64"/>
    <mergeCell ref="J62:M62"/>
    <mergeCell ref="P62:S62"/>
    <mergeCell ref="P50:S50"/>
    <mergeCell ref="T43:T44"/>
    <mergeCell ref="N53:N54"/>
    <mergeCell ref="J55:M55"/>
    <mergeCell ref="P55:S55"/>
    <mergeCell ref="T53:T54"/>
    <mergeCell ref="C45:F45"/>
    <mergeCell ref="P47:S47"/>
    <mergeCell ref="V47:Y47"/>
    <mergeCell ref="P45:S45"/>
    <mergeCell ref="J42:M42"/>
    <mergeCell ref="J45:M45"/>
    <mergeCell ref="J47:M47"/>
    <mergeCell ref="J46:Z46"/>
    <mergeCell ref="P42:S42"/>
    <mergeCell ref="Z43:Z44"/>
    <mergeCell ref="G33:G34"/>
    <mergeCell ref="C35:F35"/>
    <mergeCell ref="C40:F40"/>
    <mergeCell ref="C37:F37"/>
    <mergeCell ref="G38:G39"/>
    <mergeCell ref="G43:G44"/>
    <mergeCell ref="G23:G24"/>
    <mergeCell ref="C25:F25"/>
    <mergeCell ref="G28:G29"/>
    <mergeCell ref="C30:F30"/>
    <mergeCell ref="C32:F32"/>
    <mergeCell ref="C27:F27"/>
    <mergeCell ref="C7:F7"/>
    <mergeCell ref="G8:G9"/>
    <mergeCell ref="C10:F10"/>
    <mergeCell ref="C12:F12"/>
    <mergeCell ref="G13:G14"/>
    <mergeCell ref="C15:F15"/>
    <mergeCell ref="C17:F17"/>
    <mergeCell ref="G18:G19"/>
    <mergeCell ref="C20:F20"/>
    <mergeCell ref="AB22:AE22"/>
    <mergeCell ref="AF23:AF24"/>
    <mergeCell ref="AB25:AE25"/>
    <mergeCell ref="P25:S25"/>
    <mergeCell ref="V22:Y22"/>
    <mergeCell ref="T23:T24"/>
    <mergeCell ref="C22:F22"/>
    <mergeCell ref="AB45:AE45"/>
    <mergeCell ref="AB27:AE27"/>
    <mergeCell ref="AF28:AF29"/>
    <mergeCell ref="AB30:AE30"/>
    <mergeCell ref="AB32:AE32"/>
    <mergeCell ref="AB40:AE40"/>
    <mergeCell ref="AF38:AF39"/>
    <mergeCell ref="AF33:AF34"/>
    <mergeCell ref="AB35:AE35"/>
    <mergeCell ref="AB37:AE37"/>
    <mergeCell ref="AB42:AE42"/>
    <mergeCell ref="AF43:AF44"/>
    <mergeCell ref="Z33:Z34"/>
    <mergeCell ref="Z38:Z39"/>
    <mergeCell ref="Z23:Z24"/>
    <mergeCell ref="V25:Y25"/>
    <mergeCell ref="V27:Y27"/>
    <mergeCell ref="Z28:Z29"/>
    <mergeCell ref="V40:Y40"/>
    <mergeCell ref="V42:Y42"/>
    <mergeCell ref="V35:Y35"/>
    <mergeCell ref="V32:Y32"/>
    <mergeCell ref="V45:Y45"/>
    <mergeCell ref="V30:Y30"/>
    <mergeCell ref="V37:Y37"/>
    <mergeCell ref="P35:S35"/>
    <mergeCell ref="P37:S37"/>
    <mergeCell ref="T38:T39"/>
    <mergeCell ref="T33:T34"/>
    <mergeCell ref="T28:T29"/>
    <mergeCell ref="P32:S32"/>
    <mergeCell ref="AF13:AF14"/>
    <mergeCell ref="AB15:AE15"/>
    <mergeCell ref="AF8:AF9"/>
    <mergeCell ref="V7:Y7"/>
    <mergeCell ref="Z8:Z9"/>
    <mergeCell ref="V10:Y10"/>
    <mergeCell ref="V12:Y12"/>
    <mergeCell ref="Z13:Z14"/>
    <mergeCell ref="V15:Y15"/>
    <mergeCell ref="AB10:AE10"/>
    <mergeCell ref="AB12:AE12"/>
    <mergeCell ref="V17:Y17"/>
    <mergeCell ref="Z18:Z19"/>
    <mergeCell ref="J22:M22"/>
    <mergeCell ref="V20:Y20"/>
    <mergeCell ref="T18:T19"/>
    <mergeCell ref="P20:S20"/>
    <mergeCell ref="N13:N14"/>
    <mergeCell ref="U3:AG3"/>
    <mergeCell ref="N8:N9"/>
    <mergeCell ref="J7:M7"/>
    <mergeCell ref="AB7:AE7"/>
    <mergeCell ref="J20:M20"/>
    <mergeCell ref="P15:S15"/>
    <mergeCell ref="J10:M10"/>
    <mergeCell ref="J15:M15"/>
    <mergeCell ref="P17:S17"/>
    <mergeCell ref="P10:S10"/>
    <mergeCell ref="I2:I4"/>
    <mergeCell ref="T13:T14"/>
    <mergeCell ref="L3:O3"/>
    <mergeCell ref="P7:S7"/>
    <mergeCell ref="T8:T9"/>
    <mergeCell ref="P22:S22"/>
    <mergeCell ref="P12:S12"/>
    <mergeCell ref="N18:N19"/>
    <mergeCell ref="J17:M17"/>
    <mergeCell ref="N33:N34"/>
    <mergeCell ref="N23:N24"/>
    <mergeCell ref="P30:S30"/>
    <mergeCell ref="J32:M32"/>
    <mergeCell ref="J30:M30"/>
    <mergeCell ref="J12:M12"/>
    <mergeCell ref="P27:S27"/>
    <mergeCell ref="J27:M27"/>
    <mergeCell ref="J25:M25"/>
    <mergeCell ref="N28:N29"/>
  </mergeCells>
  <conditionalFormatting sqref="P12 J12 J22 J32 J37:K37 J42:K42 L22 P7:Q7 P17:Q17 P22:Q22 J7:L7 J27 J17:K17">
    <cfRule type="expression" priority="1315" dxfId="2" stopIfTrue="1">
      <formula>(M8="b")</formula>
    </cfRule>
    <cfRule type="expression" priority="1316" dxfId="0" stopIfTrue="1">
      <formula>OR(J8&gt;0,J9&gt;0)</formula>
    </cfRule>
    <cfRule type="expression" priority="1317" dxfId="0" stopIfTrue="1">
      <formula>AND(J7&gt;0,J10&gt;0)</formula>
    </cfRule>
  </conditionalFormatting>
  <conditionalFormatting sqref="J15 J35 J20 J10 P15 J30:K30 L10 J40:K40 L20 J45:K45 P10:Q10 P20:Q20 P25:Q25">
    <cfRule type="expression" priority="1318" dxfId="2" stopIfTrue="1">
      <formula>(M8="b")</formula>
    </cfRule>
    <cfRule type="expression" priority="1319" dxfId="0" stopIfTrue="1">
      <formula>OR(J8&gt;0,J9&gt;0)</formula>
    </cfRule>
    <cfRule type="expression" priority="1320" dxfId="0" stopIfTrue="1">
      <formula>AND(J7&gt;0,J10&gt;0)</formula>
    </cfRule>
  </conditionalFormatting>
  <conditionalFormatting sqref="K7 K22 S7 S17 S22">
    <cfRule type="expression" priority="1327" dxfId="2" stopIfTrue="1">
      <formula>(#REF!="b")</formula>
    </cfRule>
    <cfRule type="expression" priority="1328" dxfId="0" stopIfTrue="1">
      <formula>OR(K8&gt;0,K9&gt;0)</formula>
    </cfRule>
    <cfRule type="expression" priority="1329" dxfId="0" stopIfTrue="1">
      <formula>AND(K7&gt;0,K10&gt;0)</formula>
    </cfRule>
  </conditionalFormatting>
  <conditionalFormatting sqref="K10 S10 S20 S25">
    <cfRule type="expression" priority="1336" dxfId="2" stopIfTrue="1">
      <formula>(#REF!="b")</formula>
    </cfRule>
    <cfRule type="expression" priority="1337" dxfId="0" stopIfTrue="1">
      <formula>OR(K8&gt;0,K9&gt;0)</formula>
    </cfRule>
    <cfRule type="expression" priority="1338" dxfId="0" stopIfTrue="1">
      <formula>AND(K7&gt;0,K10&gt;0)</formula>
    </cfRule>
  </conditionalFormatting>
  <conditionalFormatting sqref="K32">
    <cfRule type="expression" priority="1342" dxfId="2" stopIfTrue="1">
      <formula>(N28="b")</formula>
    </cfRule>
    <cfRule type="expression" priority="1343" dxfId="0" stopIfTrue="1">
      <formula>OR(K33&gt;0,K34&gt;0)</formula>
    </cfRule>
    <cfRule type="expression" priority="1344" dxfId="0" stopIfTrue="1">
      <formula>AND(K32&gt;0,K35&gt;0)</formula>
    </cfRule>
  </conditionalFormatting>
  <conditionalFormatting sqref="K20 Q25">
    <cfRule type="expression" priority="1351" dxfId="2" stopIfTrue="1">
      <formula>(N13="b")</formula>
    </cfRule>
    <cfRule type="expression" priority="1352" dxfId="0" stopIfTrue="1">
      <formula>OR(K18&gt;0,K19&gt;0)</formula>
    </cfRule>
    <cfRule type="expression" priority="1353" dxfId="0" stopIfTrue="1">
      <formula>AND(K17&gt;0,K20&gt;0)</formula>
    </cfRule>
  </conditionalFormatting>
  <conditionalFormatting sqref="J25:M25 C25:E25">
    <cfRule type="expression" priority="1372" dxfId="2" stopIfTrue="1">
      <formula>(F26="b")</formula>
    </cfRule>
    <cfRule type="expression" priority="1373" dxfId="0" stopIfTrue="1">
      <formula>OR(C26&gt;0,#REF!&gt;0)</formula>
    </cfRule>
    <cfRule type="expression" priority="1374" dxfId="0" stopIfTrue="1">
      <formula>AND(C25&gt;0,#REF!&gt;0)</formula>
    </cfRule>
  </conditionalFormatting>
  <conditionalFormatting sqref="L3:O3">
    <cfRule type="expression" priority="1378" dxfId="171" stopIfTrue="1">
      <formula>(#REF!="b")</formula>
    </cfRule>
    <cfRule type="expression" priority="1379" dxfId="171" stopIfTrue="1">
      <formula>OR(#REF!&gt;0,#REF!&gt;0)</formula>
    </cfRule>
    <cfRule type="expression" priority="1380" dxfId="171" stopIfTrue="1">
      <formula>AND(#REF!&gt;0,#REF!&gt;0)</formula>
    </cfRule>
  </conditionalFormatting>
  <conditionalFormatting sqref="K10">
    <cfRule type="expression" priority="1312" dxfId="2" stopIfTrue="1">
      <formula>(N3="b")</formula>
    </cfRule>
    <cfRule type="expression" priority="1313" dxfId="0" stopIfTrue="1">
      <formula>OR(K8&gt;0,K9&gt;0)</formula>
    </cfRule>
    <cfRule type="expression" priority="1314" dxfId="0" stopIfTrue="1">
      <formula>AND(K7&gt;0,K10&gt;0)</formula>
    </cfRule>
  </conditionalFormatting>
  <conditionalFormatting sqref="J30">
    <cfRule type="expression" priority="1300" dxfId="2" stopIfTrue="1">
      <formula>(M28="b")</formula>
    </cfRule>
    <cfRule type="expression" priority="1301" dxfId="0" stopIfTrue="1">
      <formula>OR(J28&gt;0,J29&gt;0)</formula>
    </cfRule>
    <cfRule type="expression" priority="1302" dxfId="0" stopIfTrue="1">
      <formula>AND(J27&gt;0,J30&gt;0)</formula>
    </cfRule>
  </conditionalFormatting>
  <conditionalFormatting sqref="J35:L35">
    <cfRule type="expression" priority="1294" dxfId="2" stopIfTrue="1">
      <formula>(S16="b")</formula>
    </cfRule>
    <cfRule type="expression" priority="1295" dxfId="0" stopIfTrue="1">
      <formula>OR(P16&gt;0,#REF!&gt;0)</formula>
    </cfRule>
    <cfRule type="expression" priority="1296" dxfId="0" stopIfTrue="1">
      <formula>AND(J35&gt;0,#REF!&gt;0)</formula>
    </cfRule>
  </conditionalFormatting>
  <conditionalFormatting sqref="L45">
    <cfRule type="expression" priority="1282" dxfId="2" stopIfTrue="1">
      <formula>(U26="b")</formula>
    </cfRule>
    <cfRule type="expression" priority="1283" dxfId="0" stopIfTrue="1">
      <formula>OR(R26&gt;0,R27&gt;0)</formula>
    </cfRule>
    <cfRule type="expression" priority="1284" dxfId="0" stopIfTrue="1">
      <formula>AND(L45&gt;0,R28&gt;0)</formula>
    </cfRule>
  </conditionalFormatting>
  <conditionalFormatting sqref="J45">
    <cfRule type="expression" priority="1273" dxfId="2" stopIfTrue="1">
      <formula>(S26="b")</formula>
    </cfRule>
    <cfRule type="expression" priority="1274" dxfId="0" stopIfTrue="1">
      <formula>OR(P26&gt;0,P27&gt;0)</formula>
    </cfRule>
    <cfRule type="expression" priority="1275" dxfId="0" stopIfTrue="1">
      <formula>AND(J45&gt;0,P28&gt;0)</formula>
    </cfRule>
  </conditionalFormatting>
  <conditionalFormatting sqref="K45">
    <cfRule type="expression" priority="1270" dxfId="2" stopIfTrue="1">
      <formula>(#REF!="b")</formula>
    </cfRule>
    <cfRule type="expression" priority="1271" dxfId="0" stopIfTrue="1">
      <formula>OR(Q26&gt;0,Q27&gt;0)</formula>
    </cfRule>
    <cfRule type="expression" priority="1272" dxfId="0" stopIfTrue="1">
      <formula>AND(K45&gt;0,Q28&gt;0)</formula>
    </cfRule>
  </conditionalFormatting>
  <conditionalFormatting sqref="Q7">
    <cfRule type="expression" priority="1267" dxfId="2" stopIfTrue="1">
      <formula>(#REF!="b")</formula>
    </cfRule>
    <cfRule type="expression" priority="1268" dxfId="0" stopIfTrue="1">
      <formula>OR(Q8&gt;0,Q9&gt;0)</formula>
    </cfRule>
    <cfRule type="expression" priority="1269" dxfId="0" stopIfTrue="1">
      <formula>AND(Q7&gt;0,Q10&gt;0)</formula>
    </cfRule>
  </conditionalFormatting>
  <conditionalFormatting sqref="V10 V15 S10 S15">
    <cfRule type="expression" priority="1264" dxfId="2" stopIfTrue="1">
      <formula>(AH11="b")</formula>
    </cfRule>
    <cfRule type="expression" priority="1265" dxfId="0" stopIfTrue="1">
      <formula>OR(AE11&gt;0,#REF!&gt;0)</formula>
    </cfRule>
    <cfRule type="expression" priority="1266" dxfId="0" stopIfTrue="1">
      <formula>AND(S10&gt;0,#REF!&gt;0)</formula>
    </cfRule>
  </conditionalFormatting>
  <conditionalFormatting sqref="P12">
    <cfRule type="expression" priority="1258" dxfId="2" stopIfTrue="1">
      <formula>(S13="b")</formula>
    </cfRule>
    <cfRule type="expression" priority="1259" dxfId="0" stopIfTrue="1">
      <formula>OR(P13&gt;0,P14&gt;0)</formula>
    </cfRule>
    <cfRule type="expression" priority="1260" dxfId="0" stopIfTrue="1">
      <formula>AND(P12&gt;0,P15&gt;0)</formula>
    </cfRule>
  </conditionalFormatting>
  <conditionalFormatting sqref="P10:R10 P15:R15">
    <cfRule type="expression" priority="1252" dxfId="2" stopIfTrue="1">
      <formula>(AE11="b")</formula>
    </cfRule>
    <cfRule type="expression" priority="1253" dxfId="0" stopIfTrue="1">
      <formula>OR(AB11&gt;0,#REF!&gt;0)</formula>
    </cfRule>
    <cfRule type="expression" priority="1254" dxfId="0" stopIfTrue="1">
      <formula>AND(P10&gt;0,#REF!&gt;0)</formula>
    </cfRule>
  </conditionalFormatting>
  <conditionalFormatting sqref="V25 S25">
    <cfRule type="expression" priority="1240" dxfId="2" stopIfTrue="1">
      <formula>(AH26="b")</formula>
    </cfRule>
    <cfRule type="expression" priority="1241" dxfId="0" stopIfTrue="1">
      <formula>OR(AE26&gt;0,AE27&gt;0)</formula>
    </cfRule>
    <cfRule type="expression" priority="1242" dxfId="0" stopIfTrue="1">
      <formula>AND(S25&gt;0,AE28&gt;0)</formula>
    </cfRule>
  </conditionalFormatting>
  <conditionalFormatting sqref="P25">
    <cfRule type="expression" priority="1237" dxfId="2" stopIfTrue="1">
      <formula>(S23="b")</formula>
    </cfRule>
    <cfRule type="expression" priority="1238" dxfId="0" stopIfTrue="1">
      <formula>OR(P23&gt;0,P24&gt;0)</formula>
    </cfRule>
    <cfRule type="expression" priority="1239" dxfId="0" stopIfTrue="1">
      <formula>AND(P22&gt;0,P25&gt;0)</formula>
    </cfRule>
  </conditionalFormatting>
  <conditionalFormatting sqref="P17">
    <cfRule type="expression" priority="1228" dxfId="2" stopIfTrue="1">
      <formula>(S18="b")</formula>
    </cfRule>
    <cfRule type="expression" priority="1229" dxfId="0" stopIfTrue="1">
      <formula>OR(P18&gt;0,P19&gt;0)</formula>
    </cfRule>
    <cfRule type="expression" priority="1230" dxfId="0" stopIfTrue="1">
      <formula>AND(P17&gt;0,P20&gt;0)</formula>
    </cfRule>
  </conditionalFormatting>
  <conditionalFormatting sqref="P15">
    <cfRule type="expression" priority="1216" dxfId="2" stopIfTrue="1">
      <formula>(S13="b")</formula>
    </cfRule>
    <cfRule type="expression" priority="1217" dxfId="0" stopIfTrue="1">
      <formula>OR(P13&gt;0,P14&gt;0)</formula>
    </cfRule>
    <cfRule type="expression" priority="1218" dxfId="0" stopIfTrue="1">
      <formula>AND(P12&gt;0,P15&gt;0)</formula>
    </cfRule>
  </conditionalFormatting>
  <conditionalFormatting sqref="M7 M22">
    <cfRule type="expression" priority="1384" dxfId="2" stopIfTrue="1">
      <formula>(J28="b")</formula>
    </cfRule>
    <cfRule type="expression" priority="1385" dxfId="0" stopIfTrue="1">
      <formula>OR(M8&gt;0,M9&gt;0)</formula>
    </cfRule>
    <cfRule type="expression" priority="1386" dxfId="0" stopIfTrue="1">
      <formula>AND(M7&gt;0,M10&gt;0)</formula>
    </cfRule>
  </conditionalFormatting>
  <conditionalFormatting sqref="L42 L37 L32 Y42 S37 S32 S27 Y37 Y27 Y32">
    <cfRule type="expression" priority="1387" dxfId="2" stopIfTrue="1">
      <formula>(U8="b")</formula>
    </cfRule>
    <cfRule type="expression" priority="1388" dxfId="0" stopIfTrue="1">
      <formula>OR(L28&gt;0,L29&gt;0)</formula>
    </cfRule>
    <cfRule type="expression" priority="1389" dxfId="0" stopIfTrue="1">
      <formula>AND(L27&gt;0,L30&gt;0)</formula>
    </cfRule>
  </conditionalFormatting>
  <conditionalFormatting sqref="L45 L40 L30 S40 S30 Y40 Y30 Y45">
    <cfRule type="expression" priority="1393" dxfId="2" stopIfTrue="1">
      <formula>(U8="b")</formula>
    </cfRule>
    <cfRule type="expression" priority="1394" dxfId="0" stopIfTrue="1">
      <formula>OR(L28&gt;0,L29&gt;0)</formula>
    </cfRule>
    <cfRule type="expression" priority="1395" dxfId="0" stopIfTrue="1">
      <formula>AND(L27&gt;0,L30&gt;0)</formula>
    </cfRule>
  </conditionalFormatting>
  <conditionalFormatting sqref="M10 M20">
    <cfRule type="expression" priority="1402" dxfId="2" stopIfTrue="1">
      <formula>(J28="b")</formula>
    </cfRule>
    <cfRule type="expression" priority="1403" dxfId="0" stopIfTrue="1">
      <formula>OR(M8&gt;0,M9&gt;0)</formula>
    </cfRule>
    <cfRule type="expression" priority="1404" dxfId="0" stopIfTrue="1">
      <formula>AND(M7&gt;0,M10&gt;0)</formula>
    </cfRule>
  </conditionalFormatting>
  <conditionalFormatting sqref="J40 J30">
    <cfRule type="expression" priority="1417" dxfId="2" stopIfTrue="1">
      <formula>(S11="b")</formula>
    </cfRule>
    <cfRule type="expression" priority="1418" dxfId="0" stopIfTrue="1">
      <formula>OR(P11&gt;0,J32&gt;0)</formula>
    </cfRule>
    <cfRule type="expression" priority="1419" dxfId="0" stopIfTrue="1">
      <formula>AND(J30&gt;0,J33&gt;0)</formula>
    </cfRule>
  </conditionalFormatting>
  <conditionalFormatting sqref="J42 J37 J32">
    <cfRule type="expression" priority="1438" dxfId="2" stopIfTrue="1">
      <formula>(M30="b")</formula>
    </cfRule>
    <cfRule type="expression" priority="1439" dxfId="0" stopIfTrue="1">
      <formula>OR(J30&gt;0,P11&gt;0)</formula>
    </cfRule>
    <cfRule type="expression" priority="1440" dxfId="0" stopIfTrue="1">
      <formula>AND(J29&gt;0,J32&gt;0)</formula>
    </cfRule>
  </conditionalFormatting>
  <conditionalFormatting sqref="L42 L37">
    <cfRule type="expression" priority="1495" dxfId="2" stopIfTrue="1">
      <formula>(U15="b")</formula>
    </cfRule>
    <cfRule type="expression" priority="1496" dxfId="0" stopIfTrue="1">
      <formula>OR(L35&gt;0,R16&gt;0)</formula>
    </cfRule>
    <cfRule type="expression" priority="1497" dxfId="0" stopIfTrue="1">
      <formula>AND(L34&gt;0,L37&gt;0)</formula>
    </cfRule>
  </conditionalFormatting>
  <conditionalFormatting sqref="K37">
    <cfRule type="expression" priority="1498" dxfId="2" stopIfTrue="1">
      <formula>(#REF!="b")</formula>
    </cfRule>
    <cfRule type="expression" priority="1499" dxfId="0" stopIfTrue="1">
      <formula>OR(K35&gt;0,Q16&gt;0)</formula>
    </cfRule>
    <cfRule type="expression" priority="1500" dxfId="0" stopIfTrue="1">
      <formula>AND(K34&gt;0,K37&gt;0)</formula>
    </cfRule>
  </conditionalFormatting>
  <conditionalFormatting sqref="K42 K37">
    <cfRule type="expression" priority="1504" dxfId="2" stopIfTrue="1">
      <formula>(N30="b")</formula>
    </cfRule>
    <cfRule type="expression" priority="1505" dxfId="0" stopIfTrue="1">
      <formula>OR(K35&gt;0,Q16&gt;0)</formula>
    </cfRule>
    <cfRule type="expression" priority="1506" dxfId="0" stopIfTrue="1">
      <formula>AND(K34&gt;0,K37&gt;0)</formula>
    </cfRule>
  </conditionalFormatting>
  <conditionalFormatting sqref="R17 R7:S7 R22:S22">
    <cfRule type="expression" priority="1507" dxfId="2" stopIfTrue="1">
      <formula>(AG8="b")</formula>
    </cfRule>
    <cfRule type="expression" priority="1508" dxfId="0" stopIfTrue="1">
      <formula>OR(R8&gt;0,R9&gt;0)</formula>
    </cfRule>
    <cfRule type="expression" priority="1509" dxfId="0" stopIfTrue="1">
      <formula>AND(R7&gt;0,R10&gt;0)</formula>
    </cfRule>
  </conditionalFormatting>
  <conditionalFormatting sqref="R10 R20:S20 R25:S25">
    <cfRule type="expression" priority="1513" dxfId="2" stopIfTrue="1">
      <formula>(AG8="b")</formula>
    </cfRule>
    <cfRule type="expression" priority="1514" dxfId="0" stopIfTrue="1">
      <formula>OR(R8&gt;0,R9&gt;0)</formula>
    </cfRule>
    <cfRule type="expression" priority="1515" dxfId="0" stopIfTrue="1">
      <formula>AND(R7&gt;0,R10&gt;0)</formula>
    </cfRule>
  </conditionalFormatting>
  <conditionalFormatting sqref="M42 M37 M32">
    <cfRule type="expression" priority="1531" dxfId="2" stopIfTrue="1">
      <formula>(P13="b")</formula>
    </cfRule>
    <cfRule type="expression" priority="1532" dxfId="0" stopIfTrue="1">
      <formula>OR(M33&gt;0,M34&gt;0)</formula>
    </cfRule>
    <cfRule type="expression" priority="1533" dxfId="0" stopIfTrue="1">
      <formula>AND(M32&gt;0,M35&gt;0)</formula>
    </cfRule>
  </conditionalFormatting>
  <conditionalFormatting sqref="M45 M40 M30">
    <cfRule type="expression" priority="1537" dxfId="2" stopIfTrue="1">
      <formula>(P8="b")</formula>
    </cfRule>
    <cfRule type="expression" priority="1538" dxfId="0" stopIfTrue="1">
      <formula>OR(M28&gt;0,M29&gt;0)</formula>
    </cfRule>
    <cfRule type="expression" priority="1539" dxfId="0" stopIfTrue="1">
      <formula>AND(M27&gt;0,M30&gt;0)</formula>
    </cfRule>
  </conditionalFormatting>
  <conditionalFormatting sqref="M42 M37">
    <cfRule type="expression" priority="1576" dxfId="2" stopIfTrue="1">
      <formula>(P15="b")</formula>
    </cfRule>
    <cfRule type="expression" priority="1577" dxfId="0" stopIfTrue="1">
      <formula>OR(M35&gt;0,S16&gt;0)</formula>
    </cfRule>
    <cfRule type="expression" priority="1578" dxfId="0" stopIfTrue="1">
      <formula>AND(M34&gt;0,M37&gt;0)</formula>
    </cfRule>
  </conditionalFormatting>
  <conditionalFormatting sqref="P22 P12:Q12 P17:Q17 V22 V12:W12 V17:W17">
    <cfRule type="expression" priority="1594" dxfId="2" stopIfTrue="1">
      <formula>(S10="b")</formula>
    </cfRule>
    <cfRule type="expression" priority="1595" dxfId="0" stopIfTrue="1">
      <formula>OR(P10&gt;0,AB11&gt;0)</formula>
    </cfRule>
    <cfRule type="expression" priority="1596" dxfId="0" stopIfTrue="1">
      <formula>AND(P9&gt;0,P12&gt;0)</formula>
    </cfRule>
  </conditionalFormatting>
  <conditionalFormatting sqref="Q22 W22">
    <cfRule type="expression" priority="1597" dxfId="2" stopIfTrue="1">
      <formula>(#REF!="b")</formula>
    </cfRule>
    <cfRule type="expression" priority="1598" dxfId="0" stopIfTrue="1">
      <formula>OR(Q20&gt;0,AC21&gt;0)</formula>
    </cfRule>
    <cfRule type="expression" priority="1599" dxfId="0" stopIfTrue="1">
      <formula>AND(Q19&gt;0,Q22&gt;0)</formula>
    </cfRule>
  </conditionalFormatting>
  <conditionalFormatting sqref="P15 P20 V15 V20 R15:S15 R20:S20">
    <cfRule type="expression" priority="1606" dxfId="2" stopIfTrue="1">
      <formula>(AE16="b")</formula>
    </cfRule>
    <cfRule type="expression" priority="1607" dxfId="0" stopIfTrue="1">
      <formula>OR(AB16&gt;0,P17&gt;0)</formula>
    </cfRule>
    <cfRule type="expression" priority="1608" dxfId="0" stopIfTrue="1">
      <formula>AND(P15&gt;0,P18&gt;0)</formula>
    </cfRule>
  </conditionalFormatting>
  <conditionalFormatting sqref="Q22 W22">
    <cfRule type="expression" priority="1666" dxfId="2" stopIfTrue="1">
      <formula>(T15="b")</formula>
    </cfRule>
    <cfRule type="expression" priority="1667" dxfId="0" stopIfTrue="1">
      <formula>OR(Q20&gt;0,AC21&gt;0)</formula>
    </cfRule>
    <cfRule type="expression" priority="1668" dxfId="0" stopIfTrue="1">
      <formula>AND(Q19&gt;0,Q22&gt;0)</formula>
    </cfRule>
  </conditionalFormatting>
  <conditionalFormatting sqref="Q15">
    <cfRule type="expression" priority="1669" dxfId="2" stopIfTrue="1">
      <formula>(AF11="b")</formula>
    </cfRule>
    <cfRule type="expression" priority="1670" dxfId="0" stopIfTrue="1">
      <formula>OR(AC16&gt;0,Q17&gt;0)</formula>
    </cfRule>
    <cfRule type="expression" priority="1671" dxfId="0" stopIfTrue="1">
      <formula>AND(Q15&gt;0,Q18&gt;0)</formula>
    </cfRule>
  </conditionalFormatting>
  <conditionalFormatting sqref="Q20 W20">
    <cfRule type="expression" priority="1693" dxfId="2" stopIfTrue="1">
      <formula>(#REF!="b")</formula>
    </cfRule>
    <cfRule type="expression" priority="1694" dxfId="0" stopIfTrue="1">
      <formula>OR(AC21&gt;0,Q22&gt;0)</formula>
    </cfRule>
    <cfRule type="expression" priority="1695" dxfId="0" stopIfTrue="1">
      <formula>AND(Q20&gt;0,Q23&gt;0)</formula>
    </cfRule>
  </conditionalFormatting>
  <conditionalFormatting sqref="P32 P27:Q27 P37:Q37 P42:Q42">
    <cfRule type="expression" priority="1210" dxfId="2" stopIfTrue="1">
      <formula>(S28="b")</formula>
    </cfRule>
    <cfRule type="expression" priority="1211" dxfId="0" stopIfTrue="1">
      <formula>OR(P28&gt;0,P29&gt;0)</formula>
    </cfRule>
    <cfRule type="expression" priority="1212" dxfId="0" stopIfTrue="1">
      <formula>AND(P27&gt;0,P30&gt;0)</formula>
    </cfRule>
  </conditionalFormatting>
  <conditionalFormatting sqref="P35 P30:Q30 P40:Q40 P45:Q45">
    <cfRule type="expression" priority="1207" dxfId="2" stopIfTrue="1">
      <formula>(S28="b")</formula>
    </cfRule>
    <cfRule type="expression" priority="1208" dxfId="0" stopIfTrue="1">
      <formula>OR(P28&gt;0,P29&gt;0)</formula>
    </cfRule>
    <cfRule type="expression" priority="1209" dxfId="0" stopIfTrue="1">
      <formula>AND(P27&gt;0,P30&gt;0)</formula>
    </cfRule>
  </conditionalFormatting>
  <conditionalFormatting sqref="Q32">
    <cfRule type="expression" priority="1204" dxfId="2" stopIfTrue="1">
      <formula>(T28="b")</formula>
    </cfRule>
    <cfRule type="expression" priority="1205" dxfId="0" stopIfTrue="1">
      <formula>OR(Q33&gt;0,Q34&gt;0)</formula>
    </cfRule>
    <cfRule type="expression" priority="1206" dxfId="0" stopIfTrue="1">
      <formula>AND(Q32&gt;0,Q35&gt;0)</formula>
    </cfRule>
  </conditionalFormatting>
  <conditionalFormatting sqref="Q27">
    <cfRule type="expression" priority="1201" dxfId="2" stopIfTrue="1">
      <formula>(#REF!="b")</formula>
    </cfRule>
    <cfRule type="expression" priority="1202" dxfId="0" stopIfTrue="1">
      <formula>OR(Q28&gt;0,Q29&gt;0)</formula>
    </cfRule>
    <cfRule type="expression" priority="1203" dxfId="0" stopIfTrue="1">
      <formula>AND(Q27&gt;0,Q30&gt;0)</formula>
    </cfRule>
  </conditionalFormatting>
  <conditionalFormatting sqref="P30">
    <cfRule type="expression" priority="1198" dxfId="2" stopIfTrue="1">
      <formula>(S28="b")</formula>
    </cfRule>
    <cfRule type="expression" priority="1199" dxfId="0" stopIfTrue="1">
      <formula>OR(P28&gt;0,P29&gt;0)</formula>
    </cfRule>
    <cfRule type="expression" priority="1200" dxfId="0" stopIfTrue="1">
      <formula>AND(P27&gt;0,P30&gt;0)</formula>
    </cfRule>
  </conditionalFormatting>
  <conditionalFormatting sqref="V35 S35">
    <cfRule type="expression" priority="1195" dxfId="2" stopIfTrue="1">
      <formula>(AH16="b")</formula>
    </cfRule>
    <cfRule type="expression" priority="1196" dxfId="0" stopIfTrue="1">
      <formula>OR(AE16&gt;0,#REF!&gt;0)</formula>
    </cfRule>
    <cfRule type="expression" priority="1197" dxfId="0" stopIfTrue="1">
      <formula>AND(S35&gt;0,#REF!&gt;0)</formula>
    </cfRule>
  </conditionalFormatting>
  <conditionalFormatting sqref="R45:S45">
    <cfRule type="expression" priority="1192" dxfId="2" stopIfTrue="1">
      <formula>(AG26="b")</formula>
    </cfRule>
    <cfRule type="expression" priority="1193" dxfId="0" stopIfTrue="1">
      <formula>OR(AD26&gt;0,AD27&gt;0)</formula>
    </cfRule>
    <cfRule type="expression" priority="1194" dxfId="0" stopIfTrue="1">
      <formula>AND(R45&gt;0,AD28&gt;0)</formula>
    </cfRule>
  </conditionalFormatting>
  <conditionalFormatting sqref="P45">
    <cfRule type="expression" priority="1189" dxfId="2" stopIfTrue="1">
      <formula>(AE26="b")</formula>
    </cfRule>
    <cfRule type="expression" priority="1190" dxfId="0" stopIfTrue="1">
      <formula>OR(AB26&gt;0,AB27&gt;0)</formula>
    </cfRule>
    <cfRule type="expression" priority="1191" dxfId="0" stopIfTrue="1">
      <formula>AND(P45&gt;0,AB28&gt;0)</formula>
    </cfRule>
  </conditionalFormatting>
  <conditionalFormatting sqref="Q45">
    <cfRule type="expression" priority="1186" dxfId="2" stopIfTrue="1">
      <formula>(#REF!="b")</formula>
    </cfRule>
    <cfRule type="expression" priority="1187" dxfId="0" stopIfTrue="1">
      <formula>OR(AC26&gt;0,AC27&gt;0)</formula>
    </cfRule>
    <cfRule type="expression" priority="1188" dxfId="0" stopIfTrue="1">
      <formula>AND(Q45&gt;0,AC28&gt;0)</formula>
    </cfRule>
  </conditionalFormatting>
  <conditionalFormatting sqref="R42 R37 R32 R27">
    <cfRule type="expression" priority="1183" dxfId="2" stopIfTrue="1">
      <formula>(AG8="b")</formula>
    </cfRule>
    <cfRule type="expression" priority="1184" dxfId="0" stopIfTrue="1">
      <formula>OR(R28&gt;0,R29&gt;0)</formula>
    </cfRule>
    <cfRule type="expression" priority="1185" dxfId="0" stopIfTrue="1">
      <formula>AND(R27&gt;0,R30&gt;0)</formula>
    </cfRule>
  </conditionalFormatting>
  <conditionalFormatting sqref="R45 R40 R30">
    <cfRule type="expression" priority="1180" dxfId="2" stopIfTrue="1">
      <formula>(AG8="b")</formula>
    </cfRule>
    <cfRule type="expression" priority="1181" dxfId="0" stopIfTrue="1">
      <formula>OR(R28&gt;0,R29&gt;0)</formula>
    </cfRule>
    <cfRule type="expression" priority="1182" dxfId="0" stopIfTrue="1">
      <formula>AND(R27&gt;0,R30&gt;0)</formula>
    </cfRule>
  </conditionalFormatting>
  <conditionalFormatting sqref="P40 P30 V40 V30">
    <cfRule type="expression" priority="1177" dxfId="2" stopIfTrue="1">
      <formula>(AE11="b")</formula>
    </cfRule>
    <cfRule type="expression" priority="1178" dxfId="0" stopIfTrue="1">
      <formula>OR(AB11&gt;0,P32&gt;0)</formula>
    </cfRule>
    <cfRule type="expression" priority="1179" dxfId="0" stopIfTrue="1">
      <formula>AND(P30&gt;0,P33&gt;0)</formula>
    </cfRule>
  </conditionalFormatting>
  <conditionalFormatting sqref="P42 P37 P32 V42 V37 V32">
    <cfRule type="expression" priority="1174" dxfId="2" stopIfTrue="1">
      <formula>(S30="b")</formula>
    </cfRule>
    <cfRule type="expression" priority="1175" dxfId="0" stopIfTrue="1">
      <formula>OR(P30&gt;0,AB11&gt;0)</formula>
    </cfRule>
    <cfRule type="expression" priority="1176" dxfId="0" stopIfTrue="1">
      <formula>AND(P29&gt;0,P32&gt;0)</formula>
    </cfRule>
  </conditionalFormatting>
  <conditionalFormatting sqref="R42 R37">
    <cfRule type="expression" priority="1171" dxfId="2" stopIfTrue="1">
      <formula>(AG15="b")</formula>
    </cfRule>
    <cfRule type="expression" priority="1172" dxfId="0" stopIfTrue="1">
      <formula>OR(R35&gt;0,AD16&gt;0)</formula>
    </cfRule>
    <cfRule type="expression" priority="1173" dxfId="0" stopIfTrue="1">
      <formula>AND(R34&gt;0,R37&gt;0)</formula>
    </cfRule>
  </conditionalFormatting>
  <conditionalFormatting sqref="Q37 W37">
    <cfRule type="expression" priority="1168" dxfId="2" stopIfTrue="1">
      <formula>(#REF!="b")</formula>
    </cfRule>
    <cfRule type="expression" priority="1169" dxfId="0" stopIfTrue="1">
      <formula>OR(Q35&gt;0,AC16&gt;0)</formula>
    </cfRule>
    <cfRule type="expression" priority="1170" dxfId="0" stopIfTrue="1">
      <formula>AND(Q34&gt;0,Q37&gt;0)</formula>
    </cfRule>
  </conditionalFormatting>
  <conditionalFormatting sqref="Q42 Q37 W42 W37">
    <cfRule type="expression" priority="1165" dxfId="2" stopIfTrue="1">
      <formula>(T30="b")</formula>
    </cfRule>
    <cfRule type="expression" priority="1166" dxfId="0" stopIfTrue="1">
      <formula>OR(Q35&gt;0,AC16&gt;0)</formula>
    </cfRule>
    <cfRule type="expression" priority="1167" dxfId="0" stopIfTrue="1">
      <formula>AND(Q34&gt;0,Q37&gt;0)</formula>
    </cfRule>
  </conditionalFormatting>
  <conditionalFormatting sqref="S42">
    <cfRule type="expression" priority="1162" dxfId="2" stopIfTrue="1">
      <formula>(AB23="b")</formula>
    </cfRule>
    <cfRule type="expression" priority="1163" dxfId="0" stopIfTrue="1">
      <formula>OR(S43&gt;0,S44&gt;0)</formula>
    </cfRule>
    <cfRule type="expression" priority="1164" dxfId="0" stopIfTrue="1">
      <formula>AND(S42&gt;0,S45&gt;0)</formula>
    </cfRule>
  </conditionalFormatting>
  <conditionalFormatting sqref="S45">
    <cfRule type="expression" priority="1159" dxfId="2" stopIfTrue="1">
      <formula>(AB23="b")</formula>
    </cfRule>
    <cfRule type="expression" priority="1160" dxfId="0" stopIfTrue="1">
      <formula>OR(S43&gt;0,S44&gt;0)</formula>
    </cfRule>
    <cfRule type="expression" priority="1161" dxfId="0" stopIfTrue="1">
      <formula>AND(S42&gt;0,S45&gt;0)</formula>
    </cfRule>
  </conditionalFormatting>
  <conditionalFormatting sqref="S42 S37 Y42 Y37">
    <cfRule type="expression" priority="1156" dxfId="2" stopIfTrue="1">
      <formula>(AB15="b")</formula>
    </cfRule>
    <cfRule type="expression" priority="1157" dxfId="0" stopIfTrue="1">
      <formula>OR(S35&gt;0,AE16&gt;0)</formula>
    </cfRule>
    <cfRule type="expression" priority="1158" dxfId="0" stopIfTrue="1">
      <formula>AND(S34&gt;0,S37&gt;0)</formula>
    </cfRule>
  </conditionalFormatting>
  <conditionalFormatting sqref="M35">
    <cfRule type="expression" priority="1699" dxfId="2" stopIfTrue="1">
      <formula>(AB16="b")</formula>
    </cfRule>
    <cfRule type="expression" priority="1700" dxfId="0" stopIfTrue="1">
      <formula>OR(S16&gt;0,#REF!&gt;0)</formula>
    </cfRule>
    <cfRule type="expression" priority="1701" dxfId="0" stopIfTrue="1">
      <formula>AND(M35&gt;0,#REF!&gt;0)</formula>
    </cfRule>
  </conditionalFormatting>
  <conditionalFormatting sqref="M45">
    <cfRule type="expression" priority="1705" dxfId="2" stopIfTrue="1">
      <formula>(AB26="b")</formula>
    </cfRule>
    <cfRule type="expression" priority="1706" dxfId="0" stopIfTrue="1">
      <formula>OR(S26&gt;0,S27&gt;0)</formula>
    </cfRule>
    <cfRule type="expression" priority="1707" dxfId="0" stopIfTrue="1">
      <formula>AND(M45&gt;0,S28&gt;0)</formula>
    </cfRule>
  </conditionalFormatting>
  <conditionalFormatting sqref="R12:S12 R17:S17 R22:S22">
    <cfRule type="expression" priority="2110" dxfId="2" stopIfTrue="1">
      <formula>(AG10="b")</formula>
    </cfRule>
    <cfRule type="expression" priority="2111" dxfId="0" stopIfTrue="1">
      <formula>OR(R10&gt;0,AD11&gt;0)</formula>
    </cfRule>
    <cfRule type="expression" priority="2112" dxfId="0" stopIfTrue="1">
      <formula>AND(R9&gt;0,R12&gt;0)</formula>
    </cfRule>
  </conditionalFormatting>
  <conditionalFormatting sqref="V12 V7:W7 V17:W17 V22:W22">
    <cfRule type="expression" priority="1153" dxfId="2" stopIfTrue="1">
      <formula>(Y8="b")</formula>
    </cfRule>
    <cfRule type="expression" priority="1154" dxfId="0" stopIfTrue="1">
      <formula>OR(V8&gt;0,V9&gt;0)</formula>
    </cfRule>
    <cfRule type="expression" priority="1155" dxfId="0" stopIfTrue="1">
      <formula>AND(V7&gt;0,V10&gt;0)</formula>
    </cfRule>
  </conditionalFormatting>
  <conditionalFormatting sqref="V15 V10:W10 V20:W20 V25:W25">
    <cfRule type="expression" priority="1150" dxfId="2" stopIfTrue="1">
      <formula>(Y8="b")</formula>
    </cfRule>
    <cfRule type="expression" priority="1151" dxfId="0" stopIfTrue="1">
      <formula>OR(V8&gt;0,V9&gt;0)</formula>
    </cfRule>
    <cfRule type="expression" priority="1152" dxfId="0" stopIfTrue="1">
      <formula>AND(V7&gt;0,V10&gt;0)</formula>
    </cfRule>
  </conditionalFormatting>
  <conditionalFormatting sqref="Y7 Y17 Y22">
    <cfRule type="expression" priority="1147" dxfId="2" stopIfTrue="1">
      <formula>(#REF!="b")</formula>
    </cfRule>
    <cfRule type="expression" priority="1148" dxfId="0" stopIfTrue="1">
      <formula>OR(Y8&gt;0,Y9&gt;0)</formula>
    </cfRule>
    <cfRule type="expression" priority="1149" dxfId="0" stopIfTrue="1">
      <formula>AND(Y7&gt;0,Y10&gt;0)</formula>
    </cfRule>
  </conditionalFormatting>
  <conditionalFormatting sqref="Y10 Y20 Y25">
    <cfRule type="expression" priority="1144" dxfId="2" stopIfTrue="1">
      <formula>(#REF!="b")</formula>
    </cfRule>
    <cfRule type="expression" priority="1145" dxfId="0" stopIfTrue="1">
      <formula>OR(Y8&gt;0,Y9&gt;0)</formula>
    </cfRule>
    <cfRule type="expression" priority="1146" dxfId="0" stopIfTrue="1">
      <formula>AND(Y7&gt;0,Y10&gt;0)</formula>
    </cfRule>
  </conditionalFormatting>
  <conditionalFormatting sqref="W25">
    <cfRule type="expression" priority="1141" dxfId="2" stopIfTrue="1">
      <formula>(Z18="b")</formula>
    </cfRule>
    <cfRule type="expression" priority="1142" dxfId="0" stopIfTrue="1">
      <formula>OR(W23&gt;0,W24&gt;0)</formula>
    </cfRule>
    <cfRule type="expression" priority="1143" dxfId="0" stopIfTrue="1">
      <formula>AND(W22&gt;0,W25&gt;0)</formula>
    </cfRule>
  </conditionalFormatting>
  <conditionalFormatting sqref="W7">
    <cfRule type="expression" priority="1138" dxfId="2" stopIfTrue="1">
      <formula>(#REF!="b")</formula>
    </cfRule>
    <cfRule type="expression" priority="1139" dxfId="0" stopIfTrue="1">
      <formula>OR(W8&gt;0,W9&gt;0)</formula>
    </cfRule>
    <cfRule type="expression" priority="1140" dxfId="0" stopIfTrue="1">
      <formula>AND(W7&gt;0,W10&gt;0)</formula>
    </cfRule>
  </conditionalFormatting>
  <conditionalFormatting sqref="V12">
    <cfRule type="expression" priority="1132" dxfId="2" stopIfTrue="1">
      <formula>(Y13="b")</formula>
    </cfRule>
    <cfRule type="expression" priority="1133" dxfId="0" stopIfTrue="1">
      <formula>OR(V13&gt;0,V14&gt;0)</formula>
    </cfRule>
    <cfRule type="expression" priority="1134" dxfId="0" stopIfTrue="1">
      <formula>AND(V12&gt;0,V15&gt;0)</formula>
    </cfRule>
  </conditionalFormatting>
  <conditionalFormatting sqref="V25">
    <cfRule type="expression" priority="1123" dxfId="2" stopIfTrue="1">
      <formula>(Y23="b")</formula>
    </cfRule>
    <cfRule type="expression" priority="1124" dxfId="0" stopIfTrue="1">
      <formula>OR(V23&gt;0,V24&gt;0)</formula>
    </cfRule>
    <cfRule type="expression" priority="1125" dxfId="0" stopIfTrue="1">
      <formula>AND(V22&gt;0,V25&gt;0)</formula>
    </cfRule>
  </conditionalFormatting>
  <conditionalFormatting sqref="V17">
    <cfRule type="expression" priority="1120" dxfId="2" stopIfTrue="1">
      <formula>(Y18="b")</formula>
    </cfRule>
    <cfRule type="expression" priority="1121" dxfId="0" stopIfTrue="1">
      <formula>OR(V18&gt;0,V19&gt;0)</formula>
    </cfRule>
    <cfRule type="expression" priority="1122" dxfId="0" stopIfTrue="1">
      <formula>AND(V17&gt;0,V20&gt;0)</formula>
    </cfRule>
  </conditionalFormatting>
  <conditionalFormatting sqref="V15">
    <cfRule type="expression" priority="1117" dxfId="2" stopIfTrue="1">
      <formula>(Y13="b")</formula>
    </cfRule>
    <cfRule type="expression" priority="1118" dxfId="0" stopIfTrue="1">
      <formula>OR(V13&gt;0,V14&gt;0)</formula>
    </cfRule>
    <cfRule type="expression" priority="1119" dxfId="0" stopIfTrue="1">
      <formula>AND(V12&gt;0,V15&gt;0)</formula>
    </cfRule>
  </conditionalFormatting>
  <conditionalFormatting sqref="V32 V27:W27 V37:W37 V42:W42">
    <cfRule type="expression" priority="1084" dxfId="2" stopIfTrue="1">
      <formula>(Y28="b")</formula>
    </cfRule>
    <cfRule type="expression" priority="1085" dxfId="0" stopIfTrue="1">
      <formula>OR(V28&gt;0,V29&gt;0)</formula>
    </cfRule>
    <cfRule type="expression" priority="1086" dxfId="0" stopIfTrue="1">
      <formula>AND(V27&gt;0,V30&gt;0)</formula>
    </cfRule>
  </conditionalFormatting>
  <conditionalFormatting sqref="V35 V30:W30 V40:W40 V45:W45">
    <cfRule type="expression" priority="1081" dxfId="2" stopIfTrue="1">
      <formula>(Y28="b")</formula>
    </cfRule>
    <cfRule type="expression" priority="1082" dxfId="0" stopIfTrue="1">
      <formula>OR(V28&gt;0,V29&gt;0)</formula>
    </cfRule>
    <cfRule type="expression" priority="1083" dxfId="0" stopIfTrue="1">
      <formula>AND(V27&gt;0,V30&gt;0)</formula>
    </cfRule>
  </conditionalFormatting>
  <conditionalFormatting sqref="W32">
    <cfRule type="expression" priority="1078" dxfId="2" stopIfTrue="1">
      <formula>(Z28="b")</formula>
    </cfRule>
    <cfRule type="expression" priority="1079" dxfId="0" stopIfTrue="1">
      <formula>OR(W33&gt;0,W34&gt;0)</formula>
    </cfRule>
    <cfRule type="expression" priority="1080" dxfId="0" stopIfTrue="1">
      <formula>AND(W32&gt;0,W35&gt;0)</formula>
    </cfRule>
  </conditionalFormatting>
  <conditionalFormatting sqref="W27">
    <cfRule type="expression" priority="1075" dxfId="2" stopIfTrue="1">
      <formula>(#REF!="b")</formula>
    </cfRule>
    <cfRule type="expression" priority="1076" dxfId="0" stopIfTrue="1">
      <formula>OR(W28&gt;0,W29&gt;0)</formula>
    </cfRule>
    <cfRule type="expression" priority="1077" dxfId="0" stopIfTrue="1">
      <formula>AND(W27&gt;0,W30&gt;0)</formula>
    </cfRule>
  </conditionalFormatting>
  <conditionalFormatting sqref="V30">
    <cfRule type="expression" priority="1072" dxfId="2" stopIfTrue="1">
      <formula>(Y28="b")</formula>
    </cfRule>
    <cfRule type="expression" priority="1073" dxfId="0" stopIfTrue="1">
      <formula>OR(V28&gt;0,V29&gt;0)</formula>
    </cfRule>
    <cfRule type="expression" priority="1074" dxfId="0" stopIfTrue="1">
      <formula>AND(V27&gt;0,V30&gt;0)</formula>
    </cfRule>
  </conditionalFormatting>
  <conditionalFormatting sqref="V45">
    <cfRule type="expression" priority="1063" dxfId="2" stopIfTrue="1">
      <formula>(AK26="b")</formula>
    </cfRule>
    <cfRule type="expression" priority="1064" dxfId="0" stopIfTrue="1">
      <formula>OR(AH26&gt;0,AH27&gt;0)</formula>
    </cfRule>
    <cfRule type="expression" priority="1065" dxfId="0" stopIfTrue="1">
      <formula>AND(V45&gt;0,AH28&gt;0)</formula>
    </cfRule>
  </conditionalFormatting>
  <conditionalFormatting sqref="W45">
    <cfRule type="expression" priority="1060" dxfId="2" stopIfTrue="1">
      <formula>(#REF!="b")</formula>
    </cfRule>
    <cfRule type="expression" priority="1061" dxfId="0" stopIfTrue="1">
      <formula>OR(AI26&gt;0,AI27&gt;0)</formula>
    </cfRule>
    <cfRule type="expression" priority="1062" dxfId="0" stopIfTrue="1">
      <formula>AND(W45&gt;0,AI28&gt;0)</formula>
    </cfRule>
  </conditionalFormatting>
  <conditionalFormatting sqref="AB12 AB7:AC7 AB17:AC17 AB22:AC22">
    <cfRule type="expression" priority="1024" dxfId="2" stopIfTrue="1">
      <formula>(AE8="b")</formula>
    </cfRule>
    <cfRule type="expression" priority="1025" dxfId="0" stopIfTrue="1">
      <formula>OR(AB8&gt;0,AB9&gt;0)</formula>
    </cfRule>
    <cfRule type="expression" priority="1026" dxfId="0" stopIfTrue="1">
      <formula>AND(AB7&gt;0,AB10&gt;0)</formula>
    </cfRule>
  </conditionalFormatting>
  <conditionalFormatting sqref="AB15 AB10:AC10 AB20:AC20 AB25:AC25">
    <cfRule type="expression" priority="1021" dxfId="2" stopIfTrue="1">
      <formula>(AE8="b")</formula>
    </cfRule>
    <cfRule type="expression" priority="1022" dxfId="0" stopIfTrue="1">
      <formula>OR(AB8&gt;0,AB9&gt;0)</formula>
    </cfRule>
    <cfRule type="expression" priority="1023" dxfId="0" stopIfTrue="1">
      <formula>AND(AB7&gt;0,AB10&gt;0)</formula>
    </cfRule>
  </conditionalFormatting>
  <conditionalFormatting sqref="AE7 AE17 AE22">
    <cfRule type="expression" priority="1018" dxfId="2" stopIfTrue="1">
      <formula>(#REF!="b")</formula>
    </cfRule>
    <cfRule type="expression" priority="1019" dxfId="0" stopIfTrue="1">
      <formula>OR(AE8&gt;0,AE9&gt;0)</formula>
    </cfRule>
    <cfRule type="expression" priority="1020" dxfId="0" stopIfTrue="1">
      <formula>AND(AE7&gt;0,AE10&gt;0)</formula>
    </cfRule>
  </conditionalFormatting>
  <conditionalFormatting sqref="AE10 AE20 AE25">
    <cfRule type="expression" priority="1015" dxfId="2" stopIfTrue="1">
      <formula>(#REF!="b")</formula>
    </cfRule>
    <cfRule type="expression" priority="1016" dxfId="0" stopIfTrue="1">
      <formula>OR(AE8&gt;0,AE9&gt;0)</formula>
    </cfRule>
    <cfRule type="expression" priority="1017" dxfId="0" stopIfTrue="1">
      <formula>AND(AE7&gt;0,AE10&gt;0)</formula>
    </cfRule>
  </conditionalFormatting>
  <conditionalFormatting sqref="AC25">
    <cfRule type="expression" priority="1012" dxfId="2" stopIfTrue="1">
      <formula>(AF18="b")</formula>
    </cfRule>
    <cfRule type="expression" priority="1013" dxfId="0" stopIfTrue="1">
      <formula>OR(AC23&gt;0,AC24&gt;0)</formula>
    </cfRule>
    <cfRule type="expression" priority="1014" dxfId="0" stopIfTrue="1">
      <formula>AND(AC22&gt;0,AC25&gt;0)</formula>
    </cfRule>
  </conditionalFormatting>
  <conditionalFormatting sqref="AC7">
    <cfRule type="expression" priority="1009" dxfId="2" stopIfTrue="1">
      <formula>(#REF!="b")</formula>
    </cfRule>
    <cfRule type="expression" priority="1010" dxfId="0" stopIfTrue="1">
      <formula>OR(AC8&gt;0,AC9&gt;0)</formula>
    </cfRule>
    <cfRule type="expression" priority="1011" dxfId="0" stopIfTrue="1">
      <formula>AND(AC7&gt;0,AC10&gt;0)</formula>
    </cfRule>
  </conditionalFormatting>
  <conditionalFormatting sqref="AB12">
    <cfRule type="expression" priority="1003" dxfId="2" stopIfTrue="1">
      <formula>(AE13="b")</formula>
    </cfRule>
    <cfRule type="expression" priority="1004" dxfId="0" stopIfTrue="1">
      <formula>OR(AB13&gt;0,AB14&gt;0)</formula>
    </cfRule>
    <cfRule type="expression" priority="1005" dxfId="0" stopIfTrue="1">
      <formula>AND(AB12&gt;0,AB15&gt;0)</formula>
    </cfRule>
  </conditionalFormatting>
  <conditionalFormatting sqref="AB25">
    <cfRule type="expression" priority="994" dxfId="2" stopIfTrue="1">
      <formula>(AE23="b")</formula>
    </cfRule>
    <cfRule type="expression" priority="995" dxfId="0" stopIfTrue="1">
      <formula>OR(AB23&gt;0,AB24&gt;0)</formula>
    </cfRule>
    <cfRule type="expression" priority="996" dxfId="0" stopIfTrue="1">
      <formula>AND(AB22&gt;0,AB25&gt;0)</formula>
    </cfRule>
  </conditionalFormatting>
  <conditionalFormatting sqref="AB17">
    <cfRule type="expression" priority="991" dxfId="2" stopIfTrue="1">
      <formula>(AE18="b")</formula>
    </cfRule>
    <cfRule type="expression" priority="992" dxfId="0" stopIfTrue="1">
      <formula>OR(AB18&gt;0,AB19&gt;0)</formula>
    </cfRule>
    <cfRule type="expression" priority="993" dxfId="0" stopIfTrue="1">
      <formula>AND(AB17&gt;0,AB20&gt;0)</formula>
    </cfRule>
  </conditionalFormatting>
  <conditionalFormatting sqref="AB15">
    <cfRule type="expression" priority="988" dxfId="2" stopIfTrue="1">
      <formula>(AE13="b")</formula>
    </cfRule>
    <cfRule type="expression" priority="989" dxfId="0" stopIfTrue="1">
      <formula>OR(AB13&gt;0,AB14&gt;0)</formula>
    </cfRule>
    <cfRule type="expression" priority="990" dxfId="0" stopIfTrue="1">
      <formula>AND(AB12&gt;0,AB15&gt;0)</formula>
    </cfRule>
  </conditionalFormatting>
  <conditionalFormatting sqref="AB32 AB27:AC27 AB37:AC37 AB42:AC42">
    <cfRule type="expression" priority="955" dxfId="2" stopIfTrue="1">
      <formula>(AE28="b")</formula>
    </cfRule>
    <cfRule type="expression" priority="956" dxfId="0" stopIfTrue="1">
      <formula>OR(AB28&gt;0,AB29&gt;0)</formula>
    </cfRule>
    <cfRule type="expression" priority="957" dxfId="0" stopIfTrue="1">
      <formula>AND(AB27&gt;0,AB30&gt;0)</formula>
    </cfRule>
  </conditionalFormatting>
  <conditionalFormatting sqref="AB35 AB30:AC30 AB40:AC40 AB45:AC45">
    <cfRule type="expression" priority="952" dxfId="2" stopIfTrue="1">
      <formula>(AE28="b")</formula>
    </cfRule>
    <cfRule type="expression" priority="953" dxfId="0" stopIfTrue="1">
      <formula>OR(AB28&gt;0,AB29&gt;0)</formula>
    </cfRule>
    <cfRule type="expression" priority="954" dxfId="0" stopIfTrue="1">
      <formula>AND(AB27&gt;0,AB30&gt;0)</formula>
    </cfRule>
  </conditionalFormatting>
  <conditionalFormatting sqref="AC32">
    <cfRule type="expression" priority="949" dxfId="2" stopIfTrue="1">
      <formula>(AF28="b")</formula>
    </cfRule>
    <cfRule type="expression" priority="950" dxfId="0" stopIfTrue="1">
      <formula>OR(AC33&gt;0,AC34&gt;0)</formula>
    </cfRule>
    <cfRule type="expression" priority="951" dxfId="0" stopIfTrue="1">
      <formula>AND(AC32&gt;0,AC35&gt;0)</formula>
    </cfRule>
  </conditionalFormatting>
  <conditionalFormatting sqref="AC27">
    <cfRule type="expression" priority="946" dxfId="2" stopIfTrue="1">
      <formula>(#REF!="b")</formula>
    </cfRule>
    <cfRule type="expression" priority="947" dxfId="0" stopIfTrue="1">
      <formula>OR(AC28&gt;0,AC29&gt;0)</formula>
    </cfRule>
    <cfRule type="expression" priority="948" dxfId="0" stopIfTrue="1">
      <formula>AND(AC27&gt;0,AC30&gt;0)</formula>
    </cfRule>
  </conditionalFormatting>
  <conditionalFormatting sqref="AB30">
    <cfRule type="expression" priority="943" dxfId="2" stopIfTrue="1">
      <formula>(AE28="b")</formula>
    </cfRule>
    <cfRule type="expression" priority="944" dxfId="0" stopIfTrue="1">
      <formula>OR(AB28&gt;0,AB29&gt;0)</formula>
    </cfRule>
    <cfRule type="expression" priority="945" dxfId="0" stopIfTrue="1">
      <formula>AND(AB27&gt;0,AB30&gt;0)</formula>
    </cfRule>
  </conditionalFormatting>
  <conditionalFormatting sqref="AD45:AE45">
    <cfRule type="expression" priority="937" dxfId="2" stopIfTrue="1">
      <formula>(AQ26="b")</formula>
    </cfRule>
    <cfRule type="expression" priority="938" dxfId="0" stopIfTrue="1">
      <formula>OR(AN26&gt;0,AN27&gt;0)</formula>
    </cfRule>
    <cfRule type="expression" priority="939" dxfId="0" stopIfTrue="1">
      <formula>AND(AD45&gt;0,AN28&gt;0)</formula>
    </cfRule>
  </conditionalFormatting>
  <conditionalFormatting sqref="X17 X22:Y22">
    <cfRule type="expression" priority="2113" dxfId="2" stopIfTrue="1">
      <formula>(#REF!="b")</formula>
    </cfRule>
    <cfRule type="expression" priority="2114" dxfId="0" stopIfTrue="1">
      <formula>OR(X18&gt;0,X19&gt;0)</formula>
    </cfRule>
    <cfRule type="expression" priority="2115" dxfId="0" stopIfTrue="1">
      <formula>AND(X17&gt;0,X20&gt;0)</formula>
    </cfRule>
  </conditionalFormatting>
  <conditionalFormatting sqref="X20:Y20 X25:Y25">
    <cfRule type="expression" priority="2119" dxfId="2" stopIfTrue="1">
      <formula>(#REF!="b")</formula>
    </cfRule>
    <cfRule type="expression" priority="2120" dxfId="0" stopIfTrue="1">
      <formula>OR(X18&gt;0,X19&gt;0)</formula>
    </cfRule>
    <cfRule type="expression" priority="2121" dxfId="0" stopIfTrue="1">
      <formula>AND(X17&gt;0,X20&gt;0)</formula>
    </cfRule>
  </conditionalFormatting>
  <conditionalFormatting sqref="X42 X37">
    <cfRule type="expression" priority="2134" dxfId="2" stopIfTrue="1">
      <formula>(#REF!="b")</formula>
    </cfRule>
    <cfRule type="expression" priority="2135" dxfId="0" stopIfTrue="1">
      <formula>OR(X38&gt;0,X39&gt;0)</formula>
    </cfRule>
    <cfRule type="expression" priority="2136" dxfId="0" stopIfTrue="1">
      <formula>AND(X37&gt;0,X40&gt;0)</formula>
    </cfRule>
  </conditionalFormatting>
  <conditionalFormatting sqref="X45 X40">
    <cfRule type="expression" priority="2146" dxfId="2" stopIfTrue="1">
      <formula>(#REF!="b")</formula>
    </cfRule>
    <cfRule type="expression" priority="2147" dxfId="0" stopIfTrue="1">
      <formula>OR(X38&gt;0,X39&gt;0)</formula>
    </cfRule>
    <cfRule type="expression" priority="2148" dxfId="0" stopIfTrue="1">
      <formula>AND(X37&gt;0,X40&gt;0)</formula>
    </cfRule>
  </conditionalFormatting>
  <conditionalFormatting sqref="W50:X50">
    <cfRule type="expression" priority="2167" dxfId="2" stopIfTrue="1">
      <formula>(AI61="b")</formula>
    </cfRule>
    <cfRule type="expression" priority="2168" dxfId="0" stopIfTrue="1">
      <formula>OR(AL51&gt;0,#REF!&gt;0)</formula>
    </cfRule>
    <cfRule type="expression" priority="2169" dxfId="0" stopIfTrue="1">
      <formula>AND(W50&gt;0,#REF!&gt;0)</formula>
    </cfRule>
  </conditionalFormatting>
  <conditionalFormatting sqref="AE37 AE42">
    <cfRule type="expression" priority="2170" dxfId="2" stopIfTrue="1">
      <formula>(#REF!="b")</formula>
    </cfRule>
    <cfRule type="expression" priority="2171" dxfId="0" stopIfTrue="1">
      <formula>OR(AE38&gt;0,AE39&gt;0)</formula>
    </cfRule>
    <cfRule type="expression" priority="2172" dxfId="0" stopIfTrue="1">
      <formula>AND(AE37&gt;0,AE40&gt;0)</formula>
    </cfRule>
  </conditionalFormatting>
  <conditionalFormatting sqref="AE40 AE45">
    <cfRule type="expression" priority="2179" dxfId="2" stopIfTrue="1">
      <formula>(#REF!="b")</formula>
    </cfRule>
    <cfRule type="expression" priority="2180" dxfId="0" stopIfTrue="1">
      <formula>OR(AE38&gt;0,AE39&gt;0)</formula>
    </cfRule>
    <cfRule type="expression" priority="2181" dxfId="0" stopIfTrue="1">
      <formula>AND(AE37&gt;0,AE40&gt;0)</formula>
    </cfRule>
  </conditionalFormatting>
  <conditionalFormatting sqref="AB22">
    <cfRule type="expression" priority="2203" dxfId="2" stopIfTrue="1">
      <formula>(AE20="b")</formula>
    </cfRule>
    <cfRule type="expression" priority="2204" dxfId="0" stopIfTrue="1">
      <formula>OR(AB20&gt;0,#REF!&gt;0)</formula>
    </cfRule>
    <cfRule type="expression" priority="2205" dxfId="0" stopIfTrue="1">
      <formula>AND(AB19&gt;0,AB22&gt;0)</formula>
    </cfRule>
  </conditionalFormatting>
  <conditionalFormatting sqref="AC22">
    <cfRule type="expression" priority="2206" dxfId="2" stopIfTrue="1">
      <formula>(#REF!="b")</formula>
    </cfRule>
    <cfRule type="expression" priority="2207" dxfId="0" stopIfTrue="1">
      <formula>OR(AC20&gt;0,#REF!&gt;0)</formula>
    </cfRule>
    <cfRule type="expression" priority="2208" dxfId="0" stopIfTrue="1">
      <formula>AND(AC19&gt;0,AC22&gt;0)</formula>
    </cfRule>
  </conditionalFormatting>
  <conditionalFormatting sqref="AC22">
    <cfRule type="expression" priority="2221" dxfId="2" stopIfTrue="1">
      <formula>(AF15="b")</formula>
    </cfRule>
    <cfRule type="expression" priority="2222" dxfId="0" stopIfTrue="1">
      <formula>OR(AC20&gt;0,#REF!&gt;0)</formula>
    </cfRule>
    <cfRule type="expression" priority="2223" dxfId="0" stopIfTrue="1">
      <formula>AND(AC19&gt;0,AC22&gt;0)</formula>
    </cfRule>
  </conditionalFormatting>
  <conditionalFormatting sqref="AC20">
    <cfRule type="expression" priority="2227" dxfId="2" stopIfTrue="1">
      <formula>(#REF!="b")</formula>
    </cfRule>
    <cfRule type="expression" priority="2228" dxfId="0" stopIfTrue="1">
      <formula>OR(#REF!&gt;0,AC22&gt;0)</formula>
    </cfRule>
    <cfRule type="expression" priority="2229" dxfId="0" stopIfTrue="1">
      <formula>AND(AC20&gt;0,AC23&gt;0)</formula>
    </cfRule>
  </conditionalFormatting>
  <conditionalFormatting sqref="AB42">
    <cfRule type="expression" priority="2257" dxfId="2" stopIfTrue="1">
      <formula>(AE40="b")</formula>
    </cfRule>
    <cfRule type="expression" priority="2258" dxfId="0" stopIfTrue="1">
      <formula>OR(AB40&gt;0,#REF!&gt;0)</formula>
    </cfRule>
    <cfRule type="expression" priority="2259" dxfId="0" stopIfTrue="1">
      <formula>AND(AB39&gt;0,AB42&gt;0)</formula>
    </cfRule>
  </conditionalFormatting>
  <conditionalFormatting sqref="AC42">
    <cfRule type="expression" priority="2275" dxfId="2" stopIfTrue="1">
      <formula>(AF35="b")</formula>
    </cfRule>
    <cfRule type="expression" priority="2276" dxfId="0" stopIfTrue="1">
      <formula>OR(AC40&gt;0,#REF!&gt;0)</formula>
    </cfRule>
    <cfRule type="expression" priority="2277" dxfId="0" stopIfTrue="1">
      <formula>AND(AC39&gt;0,AC42&gt;0)</formula>
    </cfRule>
  </conditionalFormatting>
  <conditionalFormatting sqref="AD25:AE25">
    <cfRule type="expression" priority="2377" dxfId="2" stopIfTrue="1">
      <formula>(AQ26="b")</formula>
    </cfRule>
    <cfRule type="expression" priority="2378" dxfId="0" stopIfTrue="1">
      <formula>OR(AN26&gt;0,AN27&gt;0)</formula>
    </cfRule>
    <cfRule type="expression" priority="2379" dxfId="0" stopIfTrue="1">
      <formula>AND(AD25&gt;0,AN28&gt;0)</formula>
    </cfRule>
  </conditionalFormatting>
  <conditionalFormatting sqref="P25:R25">
    <cfRule type="expression" priority="3013" dxfId="2" stopIfTrue="1">
      <formula>(AE26="b")</formula>
    </cfRule>
    <cfRule type="expression" priority="3014" dxfId="0" stopIfTrue="1">
      <formula>OR(AB26&gt;0,AB27&gt;0)</formula>
    </cfRule>
    <cfRule type="expression" priority="3015" dxfId="0" stopIfTrue="1">
      <formula>AND(P25&gt;0,AB28&gt;0)</formula>
    </cfRule>
  </conditionalFormatting>
  <conditionalFormatting sqref="P35:R35">
    <cfRule type="expression" priority="3055" dxfId="2" stopIfTrue="1">
      <formula>(AE16="b")</formula>
    </cfRule>
    <cfRule type="expression" priority="3056" dxfId="0" stopIfTrue="1">
      <formula>OR(AB16&gt;0,#REF!&gt;0)</formula>
    </cfRule>
    <cfRule type="expression" priority="3057" dxfId="0" stopIfTrue="1">
      <formula>AND(P35&gt;0,#REF!&gt;0)</formula>
    </cfRule>
  </conditionalFormatting>
  <conditionalFormatting sqref="X42">
    <cfRule type="expression" priority="3277" dxfId="2" stopIfTrue="1">
      <formula>(#REF!="b")</formula>
    </cfRule>
    <cfRule type="expression" priority="3278" dxfId="0" stopIfTrue="1">
      <formula>OR(X40&gt;0,AJ21&gt;0)</formula>
    </cfRule>
    <cfRule type="expression" priority="3279" dxfId="0" stopIfTrue="1">
      <formula>AND(X39&gt;0,X42&gt;0)</formula>
    </cfRule>
  </conditionalFormatting>
  <conditionalFormatting sqref="X20:Y20">
    <cfRule type="expression" priority="3436" dxfId="2" stopIfTrue="1">
      <formula>(#REF!="b")</formula>
    </cfRule>
    <cfRule type="expression" priority="3437" dxfId="0" stopIfTrue="1">
      <formula>OR(AJ21&gt;0,X22&gt;0)</formula>
    </cfRule>
    <cfRule type="expression" priority="3438" dxfId="0" stopIfTrue="1">
      <formula>AND(X20&gt;0,X23&gt;0)</formula>
    </cfRule>
  </conditionalFormatting>
  <conditionalFormatting sqref="X22:Y22">
    <cfRule type="expression" priority="3439" dxfId="2" stopIfTrue="1">
      <formula>(#REF!="b")</formula>
    </cfRule>
    <cfRule type="expression" priority="3440" dxfId="0" stopIfTrue="1">
      <formula>OR(X20&gt;0,AJ21&gt;0)</formula>
    </cfRule>
    <cfRule type="expression" priority="3441" dxfId="0" stopIfTrue="1">
      <formula>AND(X19&gt;0,X22&gt;0)</formula>
    </cfRule>
  </conditionalFormatting>
  <conditionalFormatting sqref="X52 X57">
    <cfRule type="expression" priority="3463" dxfId="2" stopIfTrue="1">
      <formula>(AJ60="b")</formula>
    </cfRule>
    <cfRule type="expression" priority="3464" dxfId="0" stopIfTrue="1">
      <formula>OR(X50&gt;0,AM51&gt;0)</formula>
    </cfRule>
    <cfRule type="expression" priority="3465" dxfId="0" stopIfTrue="1">
      <formula>AND(X49&gt;0,X52&gt;0)</formula>
    </cfRule>
  </conditionalFormatting>
  <conditionalFormatting sqref="K7">
    <cfRule type="expression" priority="895" dxfId="2" stopIfTrue="1">
      <formula>(#REF!="b")</formula>
    </cfRule>
    <cfRule type="expression" priority="896" dxfId="0" stopIfTrue="1">
      <formula>OR(K8&gt;0,K9&gt;0)</formula>
    </cfRule>
    <cfRule type="expression" priority="897" dxfId="0" stopIfTrue="1">
      <formula>AND(K7&gt;0,K10&gt;0)</formula>
    </cfRule>
  </conditionalFormatting>
  <conditionalFormatting sqref="J15:L15">
    <cfRule type="expression" priority="886" dxfId="2" stopIfTrue="1">
      <formula>(M16="b")</formula>
    </cfRule>
    <cfRule type="expression" priority="887" dxfId="0" stopIfTrue="1">
      <formula>OR(J16&gt;0,J17&gt;0)</formula>
    </cfRule>
    <cfRule type="expression" priority="888" dxfId="0" stopIfTrue="1">
      <formula>AND(J15&gt;0,J18&gt;0)</formula>
    </cfRule>
  </conditionalFormatting>
  <conditionalFormatting sqref="K15">
    <cfRule type="expression" priority="883" dxfId="2" stopIfTrue="1">
      <formula>(#REF!="b")</formula>
    </cfRule>
    <cfRule type="expression" priority="884" dxfId="0" stopIfTrue="1">
      <formula>OR(K16&gt;0,K17&gt;0)</formula>
    </cfRule>
    <cfRule type="expression" priority="885" dxfId="0" stopIfTrue="1">
      <formula>AND(K15&gt;0,K18&gt;0)</formula>
    </cfRule>
  </conditionalFormatting>
  <conditionalFormatting sqref="M15">
    <cfRule type="expression" priority="880" dxfId="2" stopIfTrue="1">
      <formula>(J36="b")</formula>
    </cfRule>
    <cfRule type="expression" priority="881" dxfId="0" stopIfTrue="1">
      <formula>OR(M16&gt;0,M17&gt;0)</formula>
    </cfRule>
    <cfRule type="expression" priority="882" dxfId="0" stopIfTrue="1">
      <formula>AND(M15&gt;0,M18&gt;0)</formula>
    </cfRule>
  </conditionalFormatting>
  <conditionalFormatting sqref="K15">
    <cfRule type="expression" priority="877" dxfId="2" stopIfTrue="1">
      <formula>(#REF!="b")</formula>
    </cfRule>
    <cfRule type="expression" priority="878" dxfId="0" stopIfTrue="1">
      <formula>OR(K16&gt;0,K17&gt;0)</formula>
    </cfRule>
    <cfRule type="expression" priority="879" dxfId="0" stopIfTrue="1">
      <formula>AND(K15&gt;0,K18&gt;0)</formula>
    </cfRule>
  </conditionalFormatting>
  <conditionalFormatting sqref="J17">
    <cfRule type="expression" priority="868" dxfId="2" stopIfTrue="1">
      <formula>(M15="b")</formula>
    </cfRule>
    <cfRule type="expression" priority="869" dxfId="0" stopIfTrue="1">
      <formula>OR(J15&gt;0,J16&gt;0)</formula>
    </cfRule>
    <cfRule type="expression" priority="870" dxfId="0" stopIfTrue="1">
      <formula>AND(J14&gt;0,J17&gt;0)</formula>
    </cfRule>
  </conditionalFormatting>
  <conditionalFormatting sqref="J17">
    <cfRule type="expression" priority="865" dxfId="2" stopIfTrue="1">
      <formula>(M18="b")</formula>
    </cfRule>
    <cfRule type="expression" priority="866" dxfId="0" stopIfTrue="1">
      <formula>OR(J18&gt;0,J19&gt;0)</formula>
    </cfRule>
    <cfRule type="expression" priority="867" dxfId="0" stopIfTrue="1">
      <formula>AND(J17&gt;0,J20&gt;0)</formula>
    </cfRule>
  </conditionalFormatting>
  <conditionalFormatting sqref="K7">
    <cfRule type="expression" priority="847" dxfId="2" stopIfTrue="1">
      <formula>(#REF!="b")</formula>
    </cfRule>
    <cfRule type="expression" priority="848" dxfId="0" stopIfTrue="1">
      <formula>OR(K8&gt;0,K9&gt;0)</formula>
    </cfRule>
    <cfRule type="expression" priority="849" dxfId="0" stopIfTrue="1">
      <formula>AND(K7&gt;0,K10&gt;0)</formula>
    </cfRule>
  </conditionalFormatting>
  <conditionalFormatting sqref="J15:K15">
    <cfRule type="expression" priority="838" dxfId="2" stopIfTrue="1">
      <formula>(M16="b")</formula>
    </cfRule>
    <cfRule type="expression" priority="839" dxfId="0" stopIfTrue="1">
      <formula>OR(J16&gt;0,J17&gt;0)</formula>
    </cfRule>
    <cfRule type="expression" priority="840" dxfId="0" stopIfTrue="1">
      <formula>AND(J15&gt;0,J18&gt;0)</formula>
    </cfRule>
  </conditionalFormatting>
  <conditionalFormatting sqref="K15">
    <cfRule type="expression" priority="835" dxfId="2" stopIfTrue="1">
      <formula>(#REF!="b")</formula>
    </cfRule>
    <cfRule type="expression" priority="836" dxfId="0" stopIfTrue="1">
      <formula>OR(K16&gt;0,K17&gt;0)</formula>
    </cfRule>
    <cfRule type="expression" priority="837" dxfId="0" stopIfTrue="1">
      <formula>AND(K15&gt;0,K18&gt;0)</formula>
    </cfRule>
  </conditionalFormatting>
  <conditionalFormatting sqref="J27">
    <cfRule type="expression" priority="817" dxfId="2" stopIfTrue="1">
      <formula>(M25="b")</formula>
    </cfRule>
    <cfRule type="expression" priority="818" dxfId="0" stopIfTrue="1">
      <formula>OR(J25&gt;0,J26&gt;0)</formula>
    </cfRule>
    <cfRule type="expression" priority="819" dxfId="0" stopIfTrue="1">
      <formula>AND(J24&gt;0,J27&gt;0)</formula>
    </cfRule>
  </conditionalFormatting>
  <conditionalFormatting sqref="J27:L27">
    <cfRule type="expression" priority="814" dxfId="2" stopIfTrue="1">
      <formula>(S8="b")</formula>
    </cfRule>
    <cfRule type="expression" priority="815" dxfId="0" stopIfTrue="1">
      <formula>OR(P8&gt;0,#REF!&gt;0)</formula>
    </cfRule>
    <cfRule type="expression" priority="816" dxfId="0" stopIfTrue="1">
      <formula>AND(J27&gt;0,#REF!&gt;0)</formula>
    </cfRule>
  </conditionalFormatting>
  <conditionalFormatting sqref="M27">
    <cfRule type="expression" priority="811" dxfId="2" stopIfTrue="1">
      <formula>(AB8="b")</formula>
    </cfRule>
    <cfRule type="expression" priority="812" dxfId="0" stopIfTrue="1">
      <formula>OR(S8&gt;0,#REF!&gt;0)</formula>
    </cfRule>
    <cfRule type="expression" priority="813" dxfId="0" stopIfTrue="1">
      <formula>AND(M27&gt;0,#REF!&gt;0)</formula>
    </cfRule>
  </conditionalFormatting>
  <conditionalFormatting sqref="J25">
    <cfRule type="expression" priority="808" dxfId="2" stopIfTrue="1">
      <formula>(M26="b")</formula>
    </cfRule>
    <cfRule type="expression" priority="809" dxfId="0" stopIfTrue="1">
      <formula>OR(J26&gt;0,J27&gt;0)</formula>
    </cfRule>
    <cfRule type="expression" priority="810" dxfId="0" stopIfTrue="1">
      <formula>AND(J25&gt;0,J28&gt;0)</formula>
    </cfRule>
  </conditionalFormatting>
  <conditionalFormatting sqref="J25">
    <cfRule type="expression" priority="805" dxfId="2" stopIfTrue="1">
      <formula>(M23="b")</formula>
    </cfRule>
    <cfRule type="expression" priority="806" dxfId="0" stopIfTrue="1">
      <formula>OR(J23&gt;0,J24&gt;0)</formula>
    </cfRule>
    <cfRule type="expression" priority="807" dxfId="0" stopIfTrue="1">
      <formula>AND(J22&gt;0,J25&gt;0)</formula>
    </cfRule>
  </conditionalFormatting>
  <conditionalFormatting sqref="J25">
    <cfRule type="expression" priority="802" dxfId="2" stopIfTrue="1">
      <formula>(M26="b")</formula>
    </cfRule>
    <cfRule type="expression" priority="803" dxfId="0" stopIfTrue="1">
      <formula>OR(J26&gt;0,J27&gt;0)</formula>
    </cfRule>
    <cfRule type="expression" priority="804" dxfId="0" stopIfTrue="1">
      <formula>AND(J25&gt;0,J28&gt;0)</formula>
    </cfRule>
  </conditionalFormatting>
  <conditionalFormatting sqref="C12 C22 C32 C37:D37 C42:D42 E22 C7:E7 C27 C17:D17">
    <cfRule type="expression" priority="778" dxfId="2" stopIfTrue="1">
      <formula>(F8="b")</formula>
    </cfRule>
    <cfRule type="expression" priority="779" dxfId="0" stopIfTrue="1">
      <formula>OR(C8&gt;0,C9&gt;0)</formula>
    </cfRule>
    <cfRule type="expression" priority="780" dxfId="0" stopIfTrue="1">
      <formula>AND(C7&gt;0,C10&gt;0)</formula>
    </cfRule>
  </conditionalFormatting>
  <conditionalFormatting sqref="C15 C35 C20 C10 C30:D30 E10 C40:D40 E20 C45:D45">
    <cfRule type="expression" priority="775" dxfId="2" stopIfTrue="1">
      <formula>(F8="b")</formula>
    </cfRule>
    <cfRule type="expression" priority="776" dxfId="0" stopIfTrue="1">
      <formula>OR(C8&gt;0,C9&gt;0)</formula>
    </cfRule>
    <cfRule type="expression" priority="777" dxfId="0" stopIfTrue="1">
      <formula>AND(C7&gt;0,C10&gt;0)</formula>
    </cfRule>
  </conditionalFormatting>
  <conditionalFormatting sqref="D7 D22">
    <cfRule type="expression" priority="772" dxfId="2" stopIfTrue="1">
      <formula>(#REF!="b")</formula>
    </cfRule>
    <cfRule type="expression" priority="773" dxfId="0" stopIfTrue="1">
      <formula>OR(D8&gt;0,D9&gt;0)</formula>
    </cfRule>
    <cfRule type="expression" priority="774" dxfId="0" stopIfTrue="1">
      <formula>AND(D7&gt;0,D10&gt;0)</formula>
    </cfRule>
  </conditionalFormatting>
  <conditionalFormatting sqref="D10">
    <cfRule type="expression" priority="769" dxfId="2" stopIfTrue="1">
      <formula>(#REF!="b")</formula>
    </cfRule>
    <cfRule type="expression" priority="770" dxfId="0" stopIfTrue="1">
      <formula>OR(D8&gt;0,D9&gt;0)</formula>
    </cfRule>
    <cfRule type="expression" priority="771" dxfId="0" stopIfTrue="1">
      <formula>AND(D7&gt;0,D10&gt;0)</formula>
    </cfRule>
  </conditionalFormatting>
  <conditionalFormatting sqref="D32">
    <cfRule type="expression" priority="766" dxfId="2" stopIfTrue="1">
      <formula>(G28="b")</formula>
    </cfRule>
    <cfRule type="expression" priority="767" dxfId="0" stopIfTrue="1">
      <formula>OR(D33&gt;0,D34&gt;0)</formula>
    </cfRule>
    <cfRule type="expression" priority="768" dxfId="0" stopIfTrue="1">
      <formula>AND(D32&gt;0,D35&gt;0)</formula>
    </cfRule>
  </conditionalFormatting>
  <conditionalFormatting sqref="D20">
    <cfRule type="expression" priority="763" dxfId="2" stopIfTrue="1">
      <formula>(G13="b")</formula>
    </cfRule>
    <cfRule type="expression" priority="764" dxfId="0" stopIfTrue="1">
      <formula>OR(D18&gt;0,D19&gt;0)</formula>
    </cfRule>
    <cfRule type="expression" priority="765" dxfId="0" stopIfTrue="1">
      <formula>AND(D17&gt;0,D20&gt;0)</formula>
    </cfRule>
  </conditionalFormatting>
  <conditionalFormatting sqref="D10">
    <cfRule type="expression" priority="757" dxfId="2" stopIfTrue="1">
      <formula>(G3="b")</formula>
    </cfRule>
    <cfRule type="expression" priority="758" dxfId="0" stopIfTrue="1">
      <formula>OR(D8&gt;0,D9&gt;0)</formula>
    </cfRule>
    <cfRule type="expression" priority="759" dxfId="0" stopIfTrue="1">
      <formula>AND(D7&gt;0,D10&gt;0)</formula>
    </cfRule>
  </conditionalFormatting>
  <conditionalFormatting sqref="C30">
    <cfRule type="expression" priority="754" dxfId="2" stopIfTrue="1">
      <formula>(F28="b")</formula>
    </cfRule>
    <cfRule type="expression" priority="755" dxfId="0" stopIfTrue="1">
      <formula>OR(C28&gt;0,C29&gt;0)</formula>
    </cfRule>
    <cfRule type="expression" priority="756" dxfId="0" stopIfTrue="1">
      <formula>AND(C27&gt;0,C30&gt;0)</formula>
    </cfRule>
  </conditionalFormatting>
  <conditionalFormatting sqref="F7 F22">
    <cfRule type="expression" priority="739" dxfId="2" stopIfTrue="1">
      <formula>(C28="b")</formula>
    </cfRule>
    <cfRule type="expression" priority="740" dxfId="0" stopIfTrue="1">
      <formula>OR(F8&gt;0,F9&gt;0)</formula>
    </cfRule>
    <cfRule type="expression" priority="741" dxfId="0" stopIfTrue="1">
      <formula>AND(F7&gt;0,F10&gt;0)</formula>
    </cfRule>
  </conditionalFormatting>
  <conditionalFormatting sqref="F10 F20">
    <cfRule type="expression" priority="730" dxfId="2" stopIfTrue="1">
      <formula>(C28="b")</formula>
    </cfRule>
    <cfRule type="expression" priority="731" dxfId="0" stopIfTrue="1">
      <formula>OR(F8&gt;0,F9&gt;0)</formula>
    </cfRule>
    <cfRule type="expression" priority="732" dxfId="0" stopIfTrue="1">
      <formula>AND(F7&gt;0,F10&gt;0)</formula>
    </cfRule>
  </conditionalFormatting>
  <conditionalFormatting sqref="D7">
    <cfRule type="expression" priority="697" dxfId="2" stopIfTrue="1">
      <formula>(#REF!="b")</formula>
    </cfRule>
    <cfRule type="expression" priority="698" dxfId="0" stopIfTrue="1">
      <formula>OR(D8&gt;0,D9&gt;0)</formula>
    </cfRule>
    <cfRule type="expression" priority="699" dxfId="0" stopIfTrue="1">
      <formula>AND(D7&gt;0,D10&gt;0)</formula>
    </cfRule>
  </conditionalFormatting>
  <conditionalFormatting sqref="C15:E15">
    <cfRule type="expression" priority="688" dxfId="2" stopIfTrue="1">
      <formula>(F16="b")</formula>
    </cfRule>
    <cfRule type="expression" priority="689" dxfId="0" stopIfTrue="1">
      <formula>OR(C16&gt;0,C17&gt;0)</formula>
    </cfRule>
    <cfRule type="expression" priority="690" dxfId="0" stopIfTrue="1">
      <formula>AND(C15&gt;0,C18&gt;0)</formula>
    </cfRule>
  </conditionalFormatting>
  <conditionalFormatting sqref="D15">
    <cfRule type="expression" priority="685" dxfId="2" stopIfTrue="1">
      <formula>(#REF!="b")</formula>
    </cfRule>
    <cfRule type="expression" priority="686" dxfId="0" stopIfTrue="1">
      <formula>OR(D16&gt;0,D17&gt;0)</formula>
    </cfRule>
    <cfRule type="expression" priority="687" dxfId="0" stopIfTrue="1">
      <formula>AND(D15&gt;0,D18&gt;0)</formula>
    </cfRule>
  </conditionalFormatting>
  <conditionalFormatting sqref="F15">
    <cfRule type="expression" priority="682" dxfId="2" stopIfTrue="1">
      <formula>(C36="b")</formula>
    </cfRule>
    <cfRule type="expression" priority="683" dxfId="0" stopIfTrue="1">
      <formula>OR(F16&gt;0,F17&gt;0)</formula>
    </cfRule>
    <cfRule type="expression" priority="684" dxfId="0" stopIfTrue="1">
      <formula>AND(F15&gt;0,F18&gt;0)</formula>
    </cfRule>
  </conditionalFormatting>
  <conditionalFormatting sqref="D15">
    <cfRule type="expression" priority="679" dxfId="2" stopIfTrue="1">
      <formula>(#REF!="b")</formula>
    </cfRule>
    <cfRule type="expression" priority="680" dxfId="0" stopIfTrue="1">
      <formula>OR(D16&gt;0,D17&gt;0)</formula>
    </cfRule>
    <cfRule type="expression" priority="681" dxfId="0" stopIfTrue="1">
      <formula>AND(D15&gt;0,D18&gt;0)</formula>
    </cfRule>
  </conditionalFormatting>
  <conditionalFormatting sqref="C17">
    <cfRule type="expression" priority="670" dxfId="2" stopIfTrue="1">
      <formula>(F15="b")</formula>
    </cfRule>
    <cfRule type="expression" priority="671" dxfId="0" stopIfTrue="1">
      <formula>OR(C15&gt;0,C16&gt;0)</formula>
    </cfRule>
    <cfRule type="expression" priority="672" dxfId="0" stopIfTrue="1">
      <formula>AND(C14&gt;0,C17&gt;0)</formula>
    </cfRule>
  </conditionalFormatting>
  <conditionalFormatting sqref="C17">
    <cfRule type="expression" priority="667" dxfId="2" stopIfTrue="1">
      <formula>(F18="b")</formula>
    </cfRule>
    <cfRule type="expression" priority="668" dxfId="0" stopIfTrue="1">
      <formula>OR(C18&gt;0,C19&gt;0)</formula>
    </cfRule>
    <cfRule type="expression" priority="669" dxfId="0" stopIfTrue="1">
      <formula>AND(C17&gt;0,C20&gt;0)</formula>
    </cfRule>
  </conditionalFormatting>
  <conditionalFormatting sqref="D7">
    <cfRule type="expression" priority="664" dxfId="2" stopIfTrue="1">
      <formula>(#REF!="b")</formula>
    </cfRule>
    <cfRule type="expression" priority="665" dxfId="0" stopIfTrue="1">
      <formula>OR(D8&gt;0,D9&gt;0)</formula>
    </cfRule>
    <cfRule type="expression" priority="666" dxfId="0" stopIfTrue="1">
      <formula>AND(D7&gt;0,D10&gt;0)</formula>
    </cfRule>
  </conditionalFormatting>
  <conditionalFormatting sqref="C15:D15">
    <cfRule type="expression" priority="655" dxfId="2" stopIfTrue="1">
      <formula>(F16="b")</formula>
    </cfRule>
    <cfRule type="expression" priority="656" dxfId="0" stopIfTrue="1">
      <formula>OR(C16&gt;0,C17&gt;0)</formula>
    </cfRule>
    <cfRule type="expression" priority="657" dxfId="0" stopIfTrue="1">
      <formula>AND(C15&gt;0,C18&gt;0)</formula>
    </cfRule>
  </conditionalFormatting>
  <conditionalFormatting sqref="D15">
    <cfRule type="expression" priority="652" dxfId="2" stopIfTrue="1">
      <formula>(#REF!="b")</formula>
    </cfRule>
    <cfRule type="expression" priority="653" dxfId="0" stopIfTrue="1">
      <formula>OR(D16&gt;0,D17&gt;0)</formula>
    </cfRule>
    <cfRule type="expression" priority="654" dxfId="0" stopIfTrue="1">
      <formula>AND(D15&gt;0,D18&gt;0)</formula>
    </cfRule>
  </conditionalFormatting>
  <conditionalFormatting sqref="C27">
    <cfRule type="expression" priority="643" dxfId="2" stopIfTrue="1">
      <formula>(F25="b")</formula>
    </cfRule>
    <cfRule type="expression" priority="644" dxfId="0" stopIfTrue="1">
      <formula>OR(C25&gt;0,C26&gt;0)</formula>
    </cfRule>
    <cfRule type="expression" priority="645" dxfId="0" stopIfTrue="1">
      <formula>AND(C24&gt;0,C27&gt;0)</formula>
    </cfRule>
  </conditionalFormatting>
  <conditionalFormatting sqref="C25">
    <cfRule type="expression" priority="634" dxfId="2" stopIfTrue="1">
      <formula>(F26="b")</formula>
    </cfRule>
    <cfRule type="expression" priority="635" dxfId="0" stopIfTrue="1">
      <formula>OR(C26&gt;0,C27&gt;0)</formula>
    </cfRule>
    <cfRule type="expression" priority="636" dxfId="0" stopIfTrue="1">
      <formula>AND(C25&gt;0,C28&gt;0)</formula>
    </cfRule>
  </conditionalFormatting>
  <conditionalFormatting sqref="C25">
    <cfRule type="expression" priority="631" dxfId="2" stopIfTrue="1">
      <formula>(F23="b")</formula>
    </cfRule>
    <cfRule type="expression" priority="632" dxfId="0" stopIfTrue="1">
      <formula>OR(C23&gt;0,C24&gt;0)</formula>
    </cfRule>
    <cfRule type="expression" priority="633" dxfId="0" stopIfTrue="1">
      <formula>AND(C22&gt;0,C25&gt;0)</formula>
    </cfRule>
  </conditionalFormatting>
  <conditionalFormatting sqref="C25">
    <cfRule type="expression" priority="628" dxfId="2" stopIfTrue="1">
      <formula>(F26="b")</formula>
    </cfRule>
    <cfRule type="expression" priority="629" dxfId="0" stopIfTrue="1">
      <formula>OR(C26&gt;0,C27&gt;0)</formula>
    </cfRule>
    <cfRule type="expression" priority="630" dxfId="0" stopIfTrue="1">
      <formula>AND(C25&gt;0,C28&gt;0)</formula>
    </cfRule>
  </conditionalFormatting>
  <conditionalFormatting sqref="F25">
    <cfRule type="expression" priority="3469" dxfId="2" stopIfTrue="1">
      <formula>(#REF!="b")</formula>
    </cfRule>
    <cfRule type="expression" priority="3470" dxfId="0" stopIfTrue="1">
      <formula>OR(F26&gt;0,#REF!&gt;0)</formula>
    </cfRule>
    <cfRule type="expression" priority="3471" dxfId="0" stopIfTrue="1">
      <formula>AND(F25&gt;0,#REF!&gt;0)</formula>
    </cfRule>
  </conditionalFormatting>
  <conditionalFormatting sqref="C35:E35 C27:E27">
    <cfRule type="expression" priority="3472" dxfId="2" stopIfTrue="1">
      <formula>(#REF!="b")</formula>
    </cfRule>
    <cfRule type="expression" priority="3473" dxfId="0" stopIfTrue="1">
      <formula>OR(#REF!&gt;0,#REF!&gt;0)</formula>
    </cfRule>
    <cfRule type="expression" priority="3474" dxfId="0" stopIfTrue="1">
      <formula>AND(C27&gt;0,#REF!&gt;0)</formula>
    </cfRule>
  </conditionalFormatting>
  <conditionalFormatting sqref="C45:E45">
    <cfRule type="expression" priority="3475" dxfId="2" stopIfTrue="1">
      <formula>(#REF!="b")</formula>
    </cfRule>
    <cfRule type="expression" priority="3476" dxfId="0" stopIfTrue="1">
      <formula>OR(#REF!&gt;0,#REF!&gt;0)</formula>
    </cfRule>
    <cfRule type="expression" priority="3477" dxfId="0" stopIfTrue="1">
      <formula>AND(C45&gt;0,#REF!&gt;0)</formula>
    </cfRule>
  </conditionalFormatting>
  <conditionalFormatting sqref="E42 E37 E32 E7 E15 E17">
    <cfRule type="expression" priority="3484" dxfId="2" stopIfTrue="1">
      <formula>(#REF!="b")</formula>
    </cfRule>
    <cfRule type="expression" priority="3485" dxfId="0" stopIfTrue="1">
      <formula>OR(E8&gt;0,E9&gt;0)</formula>
    </cfRule>
    <cfRule type="expression" priority="3486" dxfId="0" stopIfTrue="1">
      <formula>AND(E7&gt;0,E10&gt;0)</formula>
    </cfRule>
  </conditionalFormatting>
  <conditionalFormatting sqref="E45 E40 E30">
    <cfRule type="expression" priority="3493" dxfId="2" stopIfTrue="1">
      <formula>(#REF!="b")</formula>
    </cfRule>
    <cfRule type="expression" priority="3494" dxfId="0" stopIfTrue="1">
      <formula>OR(E28&gt;0,E29&gt;0)</formula>
    </cfRule>
    <cfRule type="expression" priority="3495" dxfId="0" stopIfTrue="1">
      <formula>AND(E27&gt;0,E30&gt;0)</formula>
    </cfRule>
  </conditionalFormatting>
  <conditionalFormatting sqref="C40 C30">
    <cfRule type="expression" priority="3502" dxfId="2" stopIfTrue="1">
      <formula>(#REF!="b")</formula>
    </cfRule>
    <cfRule type="expression" priority="3503" dxfId="0" stopIfTrue="1">
      <formula>OR(#REF!&gt;0,C32&gt;0)</formula>
    </cfRule>
    <cfRule type="expression" priority="3504" dxfId="0" stopIfTrue="1">
      <formula>AND(C30&gt;0,C33&gt;0)</formula>
    </cfRule>
  </conditionalFormatting>
  <conditionalFormatting sqref="C42 C37 C32 C17">
    <cfRule type="expression" priority="3508" dxfId="2" stopIfTrue="1">
      <formula>(F15="b")</formula>
    </cfRule>
    <cfRule type="expression" priority="3509" dxfId="0" stopIfTrue="1">
      <formula>OR(C15&gt;0,#REF!&gt;0)</formula>
    </cfRule>
    <cfRule type="expression" priority="3510" dxfId="0" stopIfTrue="1">
      <formula>AND(C14&gt;0,C17&gt;0)</formula>
    </cfRule>
  </conditionalFormatting>
  <conditionalFormatting sqref="E42 E37 E17">
    <cfRule type="expression" priority="3517" dxfId="2" stopIfTrue="1">
      <formula>(#REF!="b")</formula>
    </cfRule>
    <cfRule type="expression" priority="3518" dxfId="0" stopIfTrue="1">
      <formula>OR(E15&gt;0,#REF!&gt;0)</formula>
    </cfRule>
    <cfRule type="expression" priority="3519" dxfId="0" stopIfTrue="1">
      <formula>AND(E14&gt;0,E17&gt;0)</formula>
    </cfRule>
  </conditionalFormatting>
  <conditionalFormatting sqref="D37 D17">
    <cfRule type="expression" priority="3523" dxfId="2" stopIfTrue="1">
      <formula>(#REF!="b")</formula>
    </cfRule>
    <cfRule type="expression" priority="3524" dxfId="0" stopIfTrue="1">
      <formula>OR(D15&gt;0,#REF!&gt;0)</formula>
    </cfRule>
    <cfRule type="expression" priority="3525" dxfId="0" stopIfTrue="1">
      <formula>AND(D14&gt;0,D17&gt;0)</formula>
    </cfRule>
  </conditionalFormatting>
  <conditionalFormatting sqref="D42 D37 D17">
    <cfRule type="expression" priority="3526" dxfId="2" stopIfTrue="1">
      <formula>(G10="b")</formula>
    </cfRule>
    <cfRule type="expression" priority="3527" dxfId="0" stopIfTrue="1">
      <formula>OR(D15&gt;0,#REF!&gt;0)</formula>
    </cfRule>
    <cfRule type="expression" priority="3528" dxfId="0" stopIfTrue="1">
      <formula>AND(D14&gt;0,D17&gt;0)</formula>
    </cfRule>
  </conditionalFormatting>
  <conditionalFormatting sqref="F42 F37 F32 F7 F15 F17">
    <cfRule type="expression" priority="3532" dxfId="2" stopIfTrue="1">
      <formula>(#REF!="b")</formula>
    </cfRule>
    <cfRule type="expression" priority="3533" dxfId="0" stopIfTrue="1">
      <formula>OR(F8&gt;0,F9&gt;0)</formula>
    </cfRule>
    <cfRule type="expression" priority="3534" dxfId="0" stopIfTrue="1">
      <formula>AND(F7&gt;0,F10&gt;0)</formula>
    </cfRule>
  </conditionalFormatting>
  <conditionalFormatting sqref="F45 F40 F30">
    <cfRule type="expression" priority="3541" dxfId="2" stopIfTrue="1">
      <formula>(#REF!="b")</formula>
    </cfRule>
    <cfRule type="expression" priority="3542" dxfId="0" stopIfTrue="1">
      <formula>OR(F28&gt;0,F29&gt;0)</formula>
    </cfRule>
    <cfRule type="expression" priority="3543" dxfId="0" stopIfTrue="1">
      <formula>AND(F27&gt;0,F30&gt;0)</formula>
    </cfRule>
  </conditionalFormatting>
  <conditionalFormatting sqref="F42 F37 F17">
    <cfRule type="expression" priority="3550" dxfId="2" stopIfTrue="1">
      <formula>(#REF!="b")</formula>
    </cfRule>
    <cfRule type="expression" priority="3551" dxfId="0" stopIfTrue="1">
      <formula>OR(F15&gt;0,#REF!&gt;0)</formula>
    </cfRule>
    <cfRule type="expression" priority="3552" dxfId="0" stopIfTrue="1">
      <formula>AND(F14&gt;0,F17&gt;0)</formula>
    </cfRule>
  </conditionalFormatting>
  <conditionalFormatting sqref="F35">
    <cfRule type="expression" priority="3556" dxfId="2" stopIfTrue="1">
      <formula>(O16="b")</formula>
    </cfRule>
    <cfRule type="expression" priority="3557" dxfId="0" stopIfTrue="1">
      <formula>OR(#REF!&gt;0,#REF!&gt;0)</formula>
    </cfRule>
    <cfRule type="expression" priority="3558" dxfId="0" stopIfTrue="1">
      <formula>AND(F35&gt;0,#REF!&gt;0)</formula>
    </cfRule>
  </conditionalFormatting>
  <conditionalFormatting sqref="F45">
    <cfRule type="expression" priority="3559" dxfId="2" stopIfTrue="1">
      <formula>(O26="b")</formula>
    </cfRule>
    <cfRule type="expression" priority="3560" dxfId="0" stopIfTrue="1">
      <formula>OR(#REF!&gt;0,#REF!&gt;0)</formula>
    </cfRule>
    <cfRule type="expression" priority="3561" dxfId="0" stopIfTrue="1">
      <formula>AND(F45&gt;0,#REF!&gt;0)</formula>
    </cfRule>
  </conditionalFormatting>
  <conditionalFormatting sqref="F27">
    <cfRule type="expression" priority="3589" dxfId="2" stopIfTrue="1">
      <formula>(O8="b")</formula>
    </cfRule>
    <cfRule type="expression" priority="3590" dxfId="0" stopIfTrue="1">
      <formula>OR(#REF!&gt;0,#REF!&gt;0)</formula>
    </cfRule>
    <cfRule type="expression" priority="3591" dxfId="0" stopIfTrue="1">
      <formula>AND(F27&gt;0,#REF!&gt;0)</formula>
    </cfRule>
  </conditionalFormatting>
  <conditionalFormatting sqref="J52 J47:K47 J57:K57 J62:K62">
    <cfRule type="expression" priority="604" dxfId="2" stopIfTrue="1">
      <formula>(M48="b")</formula>
    </cfRule>
    <cfRule type="expression" priority="605" dxfId="0" stopIfTrue="1">
      <formula>OR(J48&gt;0,J49&gt;0)</formula>
    </cfRule>
    <cfRule type="expression" priority="606" dxfId="0" stopIfTrue="1">
      <formula>AND(J47&gt;0,J50&gt;0)</formula>
    </cfRule>
  </conditionalFormatting>
  <conditionalFormatting sqref="J55 J50:K50 J60:K60 J65:K65">
    <cfRule type="expression" priority="601" dxfId="2" stopIfTrue="1">
      <formula>(M48="b")</formula>
    </cfRule>
    <cfRule type="expression" priority="602" dxfId="0" stopIfTrue="1">
      <formula>OR(J48&gt;0,J49&gt;0)</formula>
    </cfRule>
    <cfRule type="expression" priority="603" dxfId="0" stopIfTrue="1">
      <formula>AND(J47&gt;0,J50&gt;0)</formula>
    </cfRule>
  </conditionalFormatting>
  <conditionalFormatting sqref="M47 M57 M62">
    <cfRule type="expression" priority="598" dxfId="2" stopIfTrue="1">
      <formula>(#REF!="b")</formula>
    </cfRule>
    <cfRule type="expression" priority="599" dxfId="0" stopIfTrue="1">
      <formula>OR(M48&gt;0,M49&gt;0)</formula>
    </cfRule>
    <cfRule type="expression" priority="600" dxfId="0" stopIfTrue="1">
      <formula>AND(M47&gt;0,M50&gt;0)</formula>
    </cfRule>
  </conditionalFormatting>
  <conditionalFormatting sqref="M50 M60 M65">
    <cfRule type="expression" priority="595" dxfId="2" stopIfTrue="1">
      <formula>(#REF!="b")</formula>
    </cfRule>
    <cfRule type="expression" priority="596" dxfId="0" stopIfTrue="1">
      <formula>OR(M48&gt;0,M49&gt;0)</formula>
    </cfRule>
    <cfRule type="expression" priority="597" dxfId="0" stopIfTrue="1">
      <formula>AND(M47&gt;0,M50&gt;0)</formula>
    </cfRule>
  </conditionalFormatting>
  <conditionalFormatting sqref="K65">
    <cfRule type="expression" priority="592" dxfId="2" stopIfTrue="1">
      <formula>(N58="b")</formula>
    </cfRule>
    <cfRule type="expression" priority="593" dxfId="0" stopIfTrue="1">
      <formula>OR(K63&gt;0,K64&gt;0)</formula>
    </cfRule>
    <cfRule type="expression" priority="594" dxfId="0" stopIfTrue="1">
      <formula>AND(K62&gt;0,K65&gt;0)</formula>
    </cfRule>
  </conditionalFormatting>
  <conditionalFormatting sqref="K47">
    <cfRule type="expression" priority="589" dxfId="2" stopIfTrue="1">
      <formula>(#REF!="b")</formula>
    </cfRule>
    <cfRule type="expression" priority="590" dxfId="0" stopIfTrue="1">
      <formula>OR(K48&gt;0,K49&gt;0)</formula>
    </cfRule>
    <cfRule type="expression" priority="591" dxfId="0" stopIfTrue="1">
      <formula>AND(K47&gt;0,K50&gt;0)</formula>
    </cfRule>
  </conditionalFormatting>
  <conditionalFormatting sqref="P50 P55 M50 M55">
    <cfRule type="expression" priority="586" dxfId="2" stopIfTrue="1">
      <formula>(AB51="b")</formula>
    </cfRule>
    <cfRule type="expression" priority="587" dxfId="0" stopIfTrue="1">
      <formula>OR(Y51&gt;0,#REF!&gt;0)</formula>
    </cfRule>
    <cfRule type="expression" priority="588" dxfId="0" stopIfTrue="1">
      <formula>AND(M50&gt;0,#REF!&gt;0)</formula>
    </cfRule>
  </conditionalFormatting>
  <conditionalFormatting sqref="J52">
    <cfRule type="expression" priority="583" dxfId="2" stopIfTrue="1">
      <formula>(M53="b")</formula>
    </cfRule>
    <cfRule type="expression" priority="584" dxfId="0" stopIfTrue="1">
      <formula>OR(J53&gt;0,J54&gt;0)</formula>
    </cfRule>
    <cfRule type="expression" priority="585" dxfId="0" stopIfTrue="1">
      <formula>AND(J52&gt;0,J55&gt;0)</formula>
    </cfRule>
  </conditionalFormatting>
  <conditionalFormatting sqref="J50:L50 J55:L55">
    <cfRule type="expression" priority="580" dxfId="2" stopIfTrue="1">
      <formula>(Y51="b")</formula>
    </cfRule>
    <cfRule type="expression" priority="581" dxfId="0" stopIfTrue="1">
      <formula>OR(V51&gt;0,#REF!&gt;0)</formula>
    </cfRule>
    <cfRule type="expression" priority="582" dxfId="0" stopIfTrue="1">
      <formula>AND(J50&gt;0,#REF!&gt;0)</formula>
    </cfRule>
  </conditionalFormatting>
  <conditionalFormatting sqref="J65">
    <cfRule type="expression" priority="574" dxfId="2" stopIfTrue="1">
      <formula>(M63="b")</formula>
    </cfRule>
    <cfRule type="expression" priority="575" dxfId="0" stopIfTrue="1">
      <formula>OR(J63&gt;0,J64&gt;0)</formula>
    </cfRule>
    <cfRule type="expression" priority="576" dxfId="0" stopIfTrue="1">
      <formula>AND(J62&gt;0,J65&gt;0)</formula>
    </cfRule>
  </conditionalFormatting>
  <conditionalFormatting sqref="J57">
    <cfRule type="expression" priority="571" dxfId="2" stopIfTrue="1">
      <formula>(M58="b")</formula>
    </cfRule>
    <cfRule type="expression" priority="572" dxfId="0" stopIfTrue="1">
      <formula>OR(J58&gt;0,J59&gt;0)</formula>
    </cfRule>
    <cfRule type="expression" priority="573" dxfId="0" stopIfTrue="1">
      <formula>AND(J57&gt;0,J60&gt;0)</formula>
    </cfRule>
  </conditionalFormatting>
  <conditionalFormatting sqref="J55">
    <cfRule type="expression" priority="568" dxfId="2" stopIfTrue="1">
      <formula>(M53="b")</formula>
    </cfRule>
    <cfRule type="expression" priority="569" dxfId="0" stopIfTrue="1">
      <formula>OR(J53&gt;0,J54&gt;0)</formula>
    </cfRule>
    <cfRule type="expression" priority="570" dxfId="0" stopIfTrue="1">
      <formula>AND(J52&gt;0,J55&gt;0)</formula>
    </cfRule>
  </conditionalFormatting>
  <conditionalFormatting sqref="L57 L47:M47 L62:M62">
    <cfRule type="expression" priority="559" dxfId="2" stopIfTrue="1">
      <formula>(AA48="b")</formula>
    </cfRule>
    <cfRule type="expression" priority="560" dxfId="0" stopIfTrue="1">
      <formula>OR(L48&gt;0,L49&gt;0)</formula>
    </cfRule>
    <cfRule type="expression" priority="561" dxfId="0" stopIfTrue="1">
      <formula>AND(L47&gt;0,L50&gt;0)</formula>
    </cfRule>
  </conditionalFormatting>
  <conditionalFormatting sqref="L50 L60:M60 L65:M65">
    <cfRule type="expression" priority="556" dxfId="2" stopIfTrue="1">
      <formula>(AA48="b")</formula>
    </cfRule>
    <cfRule type="expression" priority="557" dxfId="0" stopIfTrue="1">
      <formula>OR(L48&gt;0,L49&gt;0)</formula>
    </cfRule>
    <cfRule type="expression" priority="558" dxfId="0" stopIfTrue="1">
      <formula>AND(L47&gt;0,L50&gt;0)</formula>
    </cfRule>
  </conditionalFormatting>
  <conditionalFormatting sqref="J62 J52:K52 J57:K57 P62 P52:Q52 P57:Q57">
    <cfRule type="expression" priority="553" dxfId="2" stopIfTrue="1">
      <formula>(M50="b")</formula>
    </cfRule>
    <cfRule type="expression" priority="554" dxfId="0" stopIfTrue="1">
      <formula>OR(J50&gt;0,V51&gt;0)</formula>
    </cfRule>
    <cfRule type="expression" priority="555" dxfId="0" stopIfTrue="1">
      <formula>AND(J49&gt;0,J52&gt;0)</formula>
    </cfRule>
  </conditionalFormatting>
  <conditionalFormatting sqref="K62 Q62">
    <cfRule type="expression" priority="550" dxfId="2" stopIfTrue="1">
      <formula>(#REF!="b")</formula>
    </cfRule>
    <cfRule type="expression" priority="551" dxfId="0" stopIfTrue="1">
      <formula>OR(K60&gt;0,W61&gt;0)</formula>
    </cfRule>
    <cfRule type="expression" priority="552" dxfId="0" stopIfTrue="1">
      <formula>AND(K59&gt;0,K62&gt;0)</formula>
    </cfRule>
  </conditionalFormatting>
  <conditionalFormatting sqref="J55 J60 P55 P60 L55:M55 L60:M60">
    <cfRule type="expression" priority="547" dxfId="2" stopIfTrue="1">
      <formula>(Y56="b")</formula>
    </cfRule>
    <cfRule type="expression" priority="548" dxfId="0" stopIfTrue="1">
      <formula>OR(V56&gt;0,J57&gt;0)</formula>
    </cfRule>
    <cfRule type="expression" priority="549" dxfId="0" stopIfTrue="1">
      <formula>AND(J55&gt;0,J58&gt;0)</formula>
    </cfRule>
  </conditionalFormatting>
  <conditionalFormatting sqref="K62 Q62">
    <cfRule type="expression" priority="544" dxfId="2" stopIfTrue="1">
      <formula>(N55="b")</formula>
    </cfRule>
    <cfRule type="expression" priority="545" dxfId="0" stopIfTrue="1">
      <formula>OR(K60&gt;0,W61&gt;0)</formula>
    </cfRule>
    <cfRule type="expression" priority="546" dxfId="0" stopIfTrue="1">
      <formula>AND(K59&gt;0,K62&gt;0)</formula>
    </cfRule>
  </conditionalFormatting>
  <conditionalFormatting sqref="K55">
    <cfRule type="expression" priority="541" dxfId="2" stopIfTrue="1">
      <formula>(Z51="b")</formula>
    </cfRule>
    <cfRule type="expression" priority="542" dxfId="0" stopIfTrue="1">
      <formula>OR(W56&gt;0,K57&gt;0)</formula>
    </cfRule>
    <cfRule type="expression" priority="543" dxfId="0" stopIfTrue="1">
      <formula>AND(K55&gt;0,K58&gt;0)</formula>
    </cfRule>
  </conditionalFormatting>
  <conditionalFormatting sqref="K60 Q60">
    <cfRule type="expression" priority="538" dxfId="2" stopIfTrue="1">
      <formula>(#REF!="b")</formula>
    </cfRule>
    <cfRule type="expression" priority="539" dxfId="0" stopIfTrue="1">
      <formula>OR(W61&gt;0,K62&gt;0)</formula>
    </cfRule>
    <cfRule type="expression" priority="540" dxfId="0" stopIfTrue="1">
      <formula>AND(K60&gt;0,K63&gt;0)</formula>
    </cfRule>
  </conditionalFormatting>
  <conditionalFormatting sqref="L52:M52 L57:M57 L62:M62">
    <cfRule type="expression" priority="478" dxfId="2" stopIfTrue="1">
      <formula>(AA50="b")</formula>
    </cfRule>
    <cfRule type="expression" priority="479" dxfId="0" stopIfTrue="1">
      <formula>OR(L50&gt;0,X51&gt;0)</formula>
    </cfRule>
    <cfRule type="expression" priority="480" dxfId="0" stopIfTrue="1">
      <formula>AND(L49&gt;0,L52&gt;0)</formula>
    </cfRule>
  </conditionalFormatting>
  <conditionalFormatting sqref="P52 P47:Q47 P57:Q57 P62:Q62">
    <cfRule type="expression" priority="475" dxfId="2" stopIfTrue="1">
      <formula>(S48="b")</formula>
    </cfRule>
    <cfRule type="expression" priority="476" dxfId="0" stopIfTrue="1">
      <formula>OR(P48&gt;0,P49&gt;0)</formula>
    </cfRule>
    <cfRule type="expression" priority="477" dxfId="0" stopIfTrue="1">
      <formula>AND(P47&gt;0,P50&gt;0)</formula>
    </cfRule>
  </conditionalFormatting>
  <conditionalFormatting sqref="P55 P50:Q50 P60:Q60 P65:Q65">
    <cfRule type="expression" priority="472" dxfId="2" stopIfTrue="1">
      <formula>(S48="b")</formula>
    </cfRule>
    <cfRule type="expression" priority="473" dxfId="0" stopIfTrue="1">
      <formula>OR(P48&gt;0,P49&gt;0)</formula>
    </cfRule>
    <cfRule type="expression" priority="474" dxfId="0" stopIfTrue="1">
      <formula>AND(P47&gt;0,P50&gt;0)</formula>
    </cfRule>
  </conditionalFormatting>
  <conditionalFormatting sqref="S47 S57 S62">
    <cfRule type="expression" priority="469" dxfId="2" stopIfTrue="1">
      <formula>(#REF!="b")</formula>
    </cfRule>
    <cfRule type="expression" priority="470" dxfId="0" stopIfTrue="1">
      <formula>OR(S48&gt;0,S49&gt;0)</formula>
    </cfRule>
    <cfRule type="expression" priority="471" dxfId="0" stopIfTrue="1">
      <formula>AND(S47&gt;0,S50&gt;0)</formula>
    </cfRule>
  </conditionalFormatting>
  <conditionalFormatting sqref="S50 S60 S65">
    <cfRule type="expression" priority="466" dxfId="2" stopIfTrue="1">
      <formula>(#REF!="b")</formula>
    </cfRule>
    <cfRule type="expression" priority="467" dxfId="0" stopIfTrue="1">
      <formula>OR(S48&gt;0,S49&gt;0)</formula>
    </cfRule>
    <cfRule type="expression" priority="468" dxfId="0" stopIfTrue="1">
      <formula>AND(S47&gt;0,S50&gt;0)</formula>
    </cfRule>
  </conditionalFormatting>
  <conditionalFormatting sqref="Q65">
    <cfRule type="expression" priority="463" dxfId="2" stopIfTrue="1">
      <formula>(T58="b")</formula>
    </cfRule>
    <cfRule type="expression" priority="464" dxfId="0" stopIfTrue="1">
      <formula>OR(Q63&gt;0,Q64&gt;0)</formula>
    </cfRule>
    <cfRule type="expression" priority="465" dxfId="0" stopIfTrue="1">
      <formula>AND(Q62&gt;0,Q65&gt;0)</formula>
    </cfRule>
  </conditionalFormatting>
  <conditionalFormatting sqref="Q47">
    <cfRule type="expression" priority="460" dxfId="2" stopIfTrue="1">
      <formula>(#REF!="b")</formula>
    </cfRule>
    <cfRule type="expression" priority="461" dxfId="0" stopIfTrue="1">
      <formula>OR(Q48&gt;0,Q49&gt;0)</formula>
    </cfRule>
    <cfRule type="expression" priority="462" dxfId="0" stopIfTrue="1">
      <formula>AND(Q47&gt;0,Q50&gt;0)</formula>
    </cfRule>
  </conditionalFormatting>
  <conditionalFormatting sqref="P52">
    <cfRule type="expression" priority="457" dxfId="2" stopIfTrue="1">
      <formula>(S53="b")</formula>
    </cfRule>
    <cfRule type="expression" priority="458" dxfId="0" stopIfTrue="1">
      <formula>OR(P53&gt;0,P54&gt;0)</formula>
    </cfRule>
    <cfRule type="expression" priority="459" dxfId="0" stopIfTrue="1">
      <formula>AND(P52&gt;0,P55&gt;0)</formula>
    </cfRule>
  </conditionalFormatting>
  <conditionalFormatting sqref="P65">
    <cfRule type="expression" priority="454" dxfId="2" stopIfTrue="1">
      <formula>(S63="b")</formula>
    </cfRule>
    <cfRule type="expression" priority="455" dxfId="0" stopIfTrue="1">
      <formula>OR(P63&gt;0,P64&gt;0)</formula>
    </cfRule>
    <cfRule type="expression" priority="456" dxfId="0" stopIfTrue="1">
      <formula>AND(P62&gt;0,P65&gt;0)</formula>
    </cfRule>
  </conditionalFormatting>
  <conditionalFormatting sqref="P57">
    <cfRule type="expression" priority="451" dxfId="2" stopIfTrue="1">
      <formula>(S58="b")</formula>
    </cfRule>
    <cfRule type="expression" priority="452" dxfId="0" stopIfTrue="1">
      <formula>OR(P58&gt;0,P59&gt;0)</formula>
    </cfRule>
    <cfRule type="expression" priority="453" dxfId="0" stopIfTrue="1">
      <formula>AND(P57&gt;0,P60&gt;0)</formula>
    </cfRule>
  </conditionalFormatting>
  <conditionalFormatting sqref="P55">
    <cfRule type="expression" priority="448" dxfId="2" stopIfTrue="1">
      <formula>(S53="b")</formula>
    </cfRule>
    <cfRule type="expression" priority="449" dxfId="0" stopIfTrue="1">
      <formula>OR(P53&gt;0,P54&gt;0)</formula>
    </cfRule>
    <cfRule type="expression" priority="450" dxfId="0" stopIfTrue="1">
      <formula>AND(P52&gt;0,P55&gt;0)</formula>
    </cfRule>
  </conditionalFormatting>
  <conditionalFormatting sqref="V52 V47:W47 V57:W57 V62:W62">
    <cfRule type="expression" priority="424" dxfId="2" stopIfTrue="1">
      <formula>(Y48="b")</formula>
    </cfRule>
    <cfRule type="expression" priority="425" dxfId="0" stopIfTrue="1">
      <formula>OR(V48&gt;0,V49&gt;0)</formula>
    </cfRule>
    <cfRule type="expression" priority="426" dxfId="0" stopIfTrue="1">
      <formula>AND(V47&gt;0,V50&gt;0)</formula>
    </cfRule>
  </conditionalFormatting>
  <conditionalFormatting sqref="V55 V50:W50 V60:W60 V65:W65">
    <cfRule type="expression" priority="421" dxfId="2" stopIfTrue="1">
      <formula>(Y48="b")</formula>
    </cfRule>
    <cfRule type="expression" priority="422" dxfId="0" stopIfTrue="1">
      <formula>OR(V48&gt;0,V49&gt;0)</formula>
    </cfRule>
    <cfRule type="expression" priority="423" dxfId="0" stopIfTrue="1">
      <formula>AND(V47&gt;0,V50&gt;0)</formula>
    </cfRule>
  </conditionalFormatting>
  <conditionalFormatting sqref="Y47 Y57 Y62">
    <cfRule type="expression" priority="418" dxfId="2" stopIfTrue="1">
      <formula>(#REF!="b")</formula>
    </cfRule>
    <cfRule type="expression" priority="419" dxfId="0" stopIfTrue="1">
      <formula>OR(Y48&gt;0,Y49&gt;0)</formula>
    </cfRule>
    <cfRule type="expression" priority="420" dxfId="0" stopIfTrue="1">
      <formula>AND(Y47&gt;0,Y50&gt;0)</formula>
    </cfRule>
  </conditionalFormatting>
  <conditionalFormatting sqref="Y50 Y60 Y65">
    <cfRule type="expression" priority="415" dxfId="2" stopIfTrue="1">
      <formula>(#REF!="b")</formula>
    </cfRule>
    <cfRule type="expression" priority="416" dxfId="0" stopIfTrue="1">
      <formula>OR(Y48&gt;0,Y49&gt;0)</formula>
    </cfRule>
    <cfRule type="expression" priority="417" dxfId="0" stopIfTrue="1">
      <formula>AND(Y47&gt;0,Y50&gt;0)</formula>
    </cfRule>
  </conditionalFormatting>
  <conditionalFormatting sqref="W65">
    <cfRule type="expression" priority="412" dxfId="2" stopIfTrue="1">
      <formula>(Z58="b")</formula>
    </cfRule>
    <cfRule type="expression" priority="413" dxfId="0" stopIfTrue="1">
      <formula>OR(W63&gt;0,W64&gt;0)</formula>
    </cfRule>
    <cfRule type="expression" priority="414" dxfId="0" stopIfTrue="1">
      <formula>AND(W62&gt;0,W65&gt;0)</formula>
    </cfRule>
  </conditionalFormatting>
  <conditionalFormatting sqref="W47">
    <cfRule type="expression" priority="409" dxfId="2" stopIfTrue="1">
      <formula>(#REF!="b")</formula>
    </cfRule>
    <cfRule type="expression" priority="410" dxfId="0" stopIfTrue="1">
      <formula>OR(W48&gt;0,W49&gt;0)</formula>
    </cfRule>
    <cfRule type="expression" priority="411" dxfId="0" stopIfTrue="1">
      <formula>AND(W47&gt;0,W50&gt;0)</formula>
    </cfRule>
  </conditionalFormatting>
  <conditionalFormatting sqref="V52">
    <cfRule type="expression" priority="406" dxfId="2" stopIfTrue="1">
      <formula>(Y53="b")</formula>
    </cfRule>
    <cfRule type="expression" priority="407" dxfId="0" stopIfTrue="1">
      <formula>OR(V53&gt;0,V54&gt;0)</formula>
    </cfRule>
    <cfRule type="expression" priority="408" dxfId="0" stopIfTrue="1">
      <formula>AND(V52&gt;0,V55&gt;0)</formula>
    </cfRule>
  </conditionalFormatting>
  <conditionalFormatting sqref="V65">
    <cfRule type="expression" priority="400" dxfId="2" stopIfTrue="1">
      <formula>(Y63="b")</formula>
    </cfRule>
    <cfRule type="expression" priority="401" dxfId="0" stopIfTrue="1">
      <formula>OR(V63&gt;0,V64&gt;0)</formula>
    </cfRule>
    <cfRule type="expression" priority="402" dxfId="0" stopIfTrue="1">
      <formula>AND(V62&gt;0,V65&gt;0)</formula>
    </cfRule>
  </conditionalFormatting>
  <conditionalFormatting sqref="V57">
    <cfRule type="expression" priority="397" dxfId="2" stopIfTrue="1">
      <formula>(Y58="b")</formula>
    </cfRule>
    <cfRule type="expression" priority="398" dxfId="0" stopIfTrue="1">
      <formula>OR(V58&gt;0,V59&gt;0)</formula>
    </cfRule>
    <cfRule type="expression" priority="399" dxfId="0" stopIfTrue="1">
      <formula>AND(V57&gt;0,V60&gt;0)</formula>
    </cfRule>
  </conditionalFormatting>
  <conditionalFormatting sqref="V55">
    <cfRule type="expression" priority="394" dxfId="2" stopIfTrue="1">
      <formula>(Y53="b")</formula>
    </cfRule>
    <cfRule type="expression" priority="395" dxfId="0" stopIfTrue="1">
      <formula>OR(V53&gt;0,V54&gt;0)</formula>
    </cfRule>
    <cfRule type="expression" priority="396" dxfId="0" stopIfTrue="1">
      <formula>AND(V52&gt;0,V55&gt;0)</formula>
    </cfRule>
  </conditionalFormatting>
  <conditionalFormatting sqref="R57 R62:S62">
    <cfRule type="expression" priority="370" dxfId="2" stopIfTrue="1">
      <formula>(#REF!="b")</formula>
    </cfRule>
    <cfRule type="expression" priority="371" dxfId="0" stopIfTrue="1">
      <formula>OR(R58&gt;0,R59&gt;0)</formula>
    </cfRule>
    <cfRule type="expression" priority="372" dxfId="0" stopIfTrue="1">
      <formula>AND(R57&gt;0,R60&gt;0)</formula>
    </cfRule>
  </conditionalFormatting>
  <conditionalFormatting sqref="R60:S60 R65:S65">
    <cfRule type="expression" priority="367" dxfId="2" stopIfTrue="1">
      <formula>(#REF!="b")</formula>
    </cfRule>
    <cfRule type="expression" priority="368" dxfId="0" stopIfTrue="1">
      <formula>OR(R58&gt;0,R59&gt;0)</formula>
    </cfRule>
    <cfRule type="expression" priority="369" dxfId="0" stopIfTrue="1">
      <formula>AND(R57&gt;0,R60&gt;0)</formula>
    </cfRule>
  </conditionalFormatting>
  <conditionalFormatting sqref="V62">
    <cfRule type="expression" priority="349" dxfId="2" stopIfTrue="1">
      <formula>(Y60="b")</formula>
    </cfRule>
    <cfRule type="expression" priority="350" dxfId="0" stopIfTrue="1">
      <formula>OR(V60&gt;0,#REF!&gt;0)</formula>
    </cfRule>
    <cfRule type="expression" priority="351" dxfId="0" stopIfTrue="1">
      <formula>AND(V59&gt;0,V62&gt;0)</formula>
    </cfRule>
  </conditionalFormatting>
  <conditionalFormatting sqref="W62">
    <cfRule type="expression" priority="346" dxfId="2" stopIfTrue="1">
      <formula>(#REF!="b")</formula>
    </cfRule>
    <cfRule type="expression" priority="347" dxfId="0" stopIfTrue="1">
      <formula>OR(W60&gt;0,#REF!&gt;0)</formula>
    </cfRule>
    <cfRule type="expression" priority="348" dxfId="0" stopIfTrue="1">
      <formula>AND(W59&gt;0,W62&gt;0)</formula>
    </cfRule>
  </conditionalFormatting>
  <conditionalFormatting sqref="W62">
    <cfRule type="expression" priority="343" dxfId="2" stopIfTrue="1">
      <formula>(Z55="b")</formula>
    </cfRule>
    <cfRule type="expression" priority="344" dxfId="0" stopIfTrue="1">
      <formula>OR(W60&gt;0,#REF!&gt;0)</formula>
    </cfRule>
    <cfRule type="expression" priority="345" dxfId="0" stopIfTrue="1">
      <formula>AND(W59&gt;0,W62&gt;0)</formula>
    </cfRule>
  </conditionalFormatting>
  <conditionalFormatting sqref="W60">
    <cfRule type="expression" priority="340" dxfId="2" stopIfTrue="1">
      <formula>(#REF!="b")</formula>
    </cfRule>
    <cfRule type="expression" priority="341" dxfId="0" stopIfTrue="1">
      <formula>OR(#REF!&gt;0,W62&gt;0)</formula>
    </cfRule>
    <cfRule type="expression" priority="342" dxfId="0" stopIfTrue="1">
      <formula>AND(W60&gt;0,W63&gt;0)</formula>
    </cfRule>
  </conditionalFormatting>
  <conditionalFormatting sqref="Q50:S50 Q55:S55">
    <cfRule type="expression" priority="313" dxfId="2" stopIfTrue="1">
      <formula>(AI51="b")</formula>
    </cfRule>
    <cfRule type="expression" priority="314" dxfId="0" stopIfTrue="1">
      <formula>OR(AC51&gt;0,#REF!&gt;0)</formula>
    </cfRule>
    <cfRule type="expression" priority="315" dxfId="0" stopIfTrue="1">
      <formula>AND(Q50&gt;0,#REF!&gt;0)</formula>
    </cfRule>
  </conditionalFormatting>
  <conditionalFormatting sqref="R50">
    <cfRule type="expression" priority="298" dxfId="2" stopIfTrue="1">
      <formula>(AJ48="b")</formula>
    </cfRule>
    <cfRule type="expression" priority="299" dxfId="0" stopIfTrue="1">
      <formula>OR(R48&gt;0,R49&gt;0)</formula>
    </cfRule>
    <cfRule type="expression" priority="300" dxfId="0" stopIfTrue="1">
      <formula>AND(R47&gt;0,R50&gt;0)</formula>
    </cfRule>
  </conditionalFormatting>
  <conditionalFormatting sqref="X50">
    <cfRule type="expression" priority="295" dxfId="2" stopIfTrue="1">
      <formula>(AJ58="b")</formula>
    </cfRule>
    <cfRule type="expression" priority="296" dxfId="0" stopIfTrue="1">
      <formula>OR(X48&gt;0,X49&gt;0)</formula>
    </cfRule>
    <cfRule type="expression" priority="297" dxfId="0" stopIfTrue="1">
      <formula>AND(X47&gt;0,X50&gt;0)</formula>
    </cfRule>
  </conditionalFormatting>
  <conditionalFormatting sqref="W55">
    <cfRule type="expression" priority="289" dxfId="2" stopIfTrue="1">
      <formula>(AI61="b")</formula>
    </cfRule>
    <cfRule type="expression" priority="290" dxfId="0" stopIfTrue="1">
      <formula>OR(AL56&gt;0,W57&gt;0)</formula>
    </cfRule>
    <cfRule type="expression" priority="291" dxfId="0" stopIfTrue="1">
      <formula>AND(W55&gt;0,W58&gt;0)</formula>
    </cfRule>
  </conditionalFormatting>
  <conditionalFormatting sqref="R47:S47">
    <cfRule type="expression" priority="265" dxfId="2" stopIfTrue="1">
      <formula>(AJ48="b")</formula>
    </cfRule>
    <cfRule type="expression" priority="266" dxfId="0" stopIfTrue="1">
      <formula>OR(R48&gt;0,R49&gt;0)</formula>
    </cfRule>
    <cfRule type="expression" priority="267" dxfId="0" stopIfTrue="1">
      <formula>AND(R47&gt;0,R50&gt;0)</formula>
    </cfRule>
  </conditionalFormatting>
  <conditionalFormatting sqref="Q55">
    <cfRule type="expression" priority="259" dxfId="2" stopIfTrue="1">
      <formula>(AI51="b")</formula>
    </cfRule>
    <cfRule type="expression" priority="260" dxfId="0" stopIfTrue="1">
      <formula>OR(AC56&gt;0,Q57&gt;0)</formula>
    </cfRule>
    <cfRule type="expression" priority="261" dxfId="0" stopIfTrue="1">
      <formula>AND(Q55&gt;0,Q58&gt;0)</formula>
    </cfRule>
  </conditionalFormatting>
  <conditionalFormatting sqref="R60:S60">
    <cfRule type="expression" priority="229" dxfId="2" stopIfTrue="1">
      <formula>(#REF!="b")</formula>
    </cfRule>
    <cfRule type="expression" priority="230" dxfId="0" stopIfTrue="1">
      <formula>OR(AD61&gt;0,R62&gt;0)</formula>
    </cfRule>
    <cfRule type="expression" priority="231" dxfId="0" stopIfTrue="1">
      <formula>AND(R60&gt;0,R63&gt;0)</formula>
    </cfRule>
  </conditionalFormatting>
  <conditionalFormatting sqref="R62:S62">
    <cfRule type="expression" priority="226" dxfId="2" stopIfTrue="1">
      <formula>(#REF!="b")</formula>
    </cfRule>
    <cfRule type="expression" priority="227" dxfId="0" stopIfTrue="1">
      <formula>OR(R60&gt;0,AD61&gt;0)</formula>
    </cfRule>
    <cfRule type="expression" priority="228" dxfId="0" stopIfTrue="1">
      <formula>AND(R59&gt;0,R62&gt;0)</formula>
    </cfRule>
  </conditionalFormatting>
  <conditionalFormatting sqref="R55:S55">
    <cfRule type="expression" priority="223" dxfId="2" stopIfTrue="1">
      <formula>(AJ56="b")</formula>
    </cfRule>
    <cfRule type="expression" priority="224" dxfId="0" stopIfTrue="1">
      <formula>OR(AD56&gt;0,R57&gt;0)</formula>
    </cfRule>
    <cfRule type="expression" priority="225" dxfId="0" stopIfTrue="1">
      <formula>AND(R55&gt;0,R58&gt;0)</formula>
    </cfRule>
  </conditionalFormatting>
  <conditionalFormatting sqref="R52:S52 R57:S57">
    <cfRule type="expression" priority="217" dxfId="2" stopIfTrue="1">
      <formula>(AJ50="b")</formula>
    </cfRule>
    <cfRule type="expression" priority="218" dxfId="0" stopIfTrue="1">
      <formula>OR(R50&gt;0,AD51&gt;0)</formula>
    </cfRule>
    <cfRule type="expression" priority="219" dxfId="0" stopIfTrue="1">
      <formula>AND(R49&gt;0,R52&gt;0)</formula>
    </cfRule>
  </conditionalFormatting>
  <conditionalFormatting sqref="V52:W52 V57:W57">
    <cfRule type="expression" priority="214" dxfId="2" stopIfTrue="1">
      <formula>(Y50="b")</formula>
    </cfRule>
    <cfRule type="expression" priority="215" dxfId="0" stopIfTrue="1">
      <formula>OR(V50&gt;0,AK51&gt;0)</formula>
    </cfRule>
    <cfRule type="expression" priority="216" dxfId="0" stopIfTrue="1">
      <formula>AND(V49&gt;0,V52&gt;0)</formula>
    </cfRule>
  </conditionalFormatting>
  <conditionalFormatting sqref="X47:Y47">
    <cfRule type="expression" priority="211" dxfId="2" stopIfTrue="1">
      <formula>(AJ58="b")</formula>
    </cfRule>
    <cfRule type="expression" priority="212" dxfId="0" stopIfTrue="1">
      <formula>OR(X48&gt;0,X49&gt;0)</formula>
    </cfRule>
    <cfRule type="expression" priority="213" dxfId="0" stopIfTrue="1">
      <formula>AND(X47&gt;0,X50&gt;0)</formula>
    </cfRule>
  </conditionalFormatting>
  <conditionalFormatting sqref="P65 J65:M65">
    <cfRule type="expression" priority="3652" dxfId="2" stopIfTrue="1">
      <formula>(Y66="b")</formula>
    </cfRule>
    <cfRule type="expression" priority="3653" dxfId="0" stopIfTrue="1">
      <formula>OR(V66&gt;0,#REF!&gt;0)</formula>
    </cfRule>
    <cfRule type="expression" priority="3654" dxfId="0" stopIfTrue="1">
      <formula>AND(J65&gt;0,#REF!&gt;0)</formula>
    </cfRule>
  </conditionalFormatting>
  <conditionalFormatting sqref="Q65:S65">
    <cfRule type="expression" priority="3661" dxfId="2" stopIfTrue="1">
      <formula>(AI66="b")</formula>
    </cfRule>
    <cfRule type="expression" priority="3662" dxfId="0" stopIfTrue="1">
      <formula>OR(AC66&gt;0,#REF!&gt;0)</formula>
    </cfRule>
    <cfRule type="expression" priority="3663" dxfId="0" stopIfTrue="1">
      <formula>AND(Q65&gt;0,#REF!&gt;0)</formula>
    </cfRule>
  </conditionalFormatting>
  <conditionalFormatting sqref="L7 L15 L17">
    <cfRule type="expression" priority="3775" dxfId="2" stopIfTrue="1">
      <formula>(#REF!="b")</formula>
    </cfRule>
    <cfRule type="expression" priority="3776" dxfId="0" stopIfTrue="1">
      <formula>OR(L8&gt;0,L9&gt;0)</formula>
    </cfRule>
    <cfRule type="expression" priority="3777" dxfId="0" stopIfTrue="1">
      <formula>AND(L7&gt;0,L10&gt;0)</formula>
    </cfRule>
  </conditionalFormatting>
  <conditionalFormatting sqref="M7 M15 M17">
    <cfRule type="expression" priority="3784" dxfId="2" stopIfTrue="1">
      <formula>(#REF!="b")</formula>
    </cfRule>
    <cfRule type="expression" priority="3785" dxfId="0" stopIfTrue="1">
      <formula>OR(M8&gt;0,M9&gt;0)</formula>
    </cfRule>
    <cfRule type="expression" priority="3786" dxfId="0" stopIfTrue="1">
      <formula>AND(M7&gt;0,M10&gt;0)</formula>
    </cfRule>
  </conditionalFormatting>
  <conditionalFormatting sqref="J17">
    <cfRule type="expression" priority="3793" dxfId="2" stopIfTrue="1">
      <formula>(M15="b")</formula>
    </cfRule>
    <cfRule type="expression" priority="3794" dxfId="0" stopIfTrue="1">
      <formula>OR(J15&gt;0,#REF!&gt;0)</formula>
    </cfRule>
    <cfRule type="expression" priority="3795" dxfId="0" stopIfTrue="1">
      <formula>AND(J14&gt;0,J17&gt;0)</formula>
    </cfRule>
  </conditionalFormatting>
  <conditionalFormatting sqref="L17">
    <cfRule type="expression" priority="3796" dxfId="2" stopIfTrue="1">
      <formula>(#REF!="b")</formula>
    </cfRule>
    <cfRule type="expression" priority="3797" dxfId="0" stopIfTrue="1">
      <formula>OR(L15&gt;0,#REF!&gt;0)</formula>
    </cfRule>
    <cfRule type="expression" priority="3798" dxfId="0" stopIfTrue="1">
      <formula>AND(L14&gt;0,L17&gt;0)</formula>
    </cfRule>
  </conditionalFormatting>
  <conditionalFormatting sqref="K17">
    <cfRule type="expression" priority="3799" dxfId="2" stopIfTrue="1">
      <formula>(#REF!="b")</formula>
    </cfRule>
    <cfRule type="expression" priority="3800" dxfId="0" stopIfTrue="1">
      <formula>OR(K15&gt;0,#REF!&gt;0)</formula>
    </cfRule>
    <cfRule type="expression" priority="3801" dxfId="0" stopIfTrue="1">
      <formula>AND(K14&gt;0,K17&gt;0)</formula>
    </cfRule>
  </conditionalFormatting>
  <conditionalFormatting sqref="K17">
    <cfRule type="expression" priority="3802" dxfId="2" stopIfTrue="1">
      <formula>(N10="b")</formula>
    </cfRule>
    <cfRule type="expression" priority="3803" dxfId="0" stopIfTrue="1">
      <formula>OR(K15&gt;0,#REF!&gt;0)</formula>
    </cfRule>
    <cfRule type="expression" priority="3804" dxfId="0" stopIfTrue="1">
      <formula>AND(K14&gt;0,K17&gt;0)</formula>
    </cfRule>
  </conditionalFormatting>
  <conditionalFormatting sqref="M17">
    <cfRule type="expression" priority="3805" dxfId="2" stopIfTrue="1">
      <formula>(#REF!="b")</formula>
    </cfRule>
    <cfRule type="expression" priority="3806" dxfId="0" stopIfTrue="1">
      <formula>OR(M15&gt;0,#REF!&gt;0)</formula>
    </cfRule>
    <cfRule type="expression" priority="3807" dxfId="0" stopIfTrue="1">
      <formula>AND(M14&gt;0,M17&gt;0)</formula>
    </cfRule>
  </conditionalFormatting>
  <conditionalFormatting sqref="AB15:AC15 AB10 AB25:AC25">
    <cfRule type="expression" priority="3811" dxfId="2" stopIfTrue="1">
      <formula>(AO11="b")</formula>
    </cfRule>
    <cfRule type="expression" priority="3812" dxfId="0" stopIfTrue="1">
      <formula>OR(#REF!&gt;0,#REF!&gt;0)</formula>
    </cfRule>
    <cfRule type="expression" priority="3813" dxfId="0" stopIfTrue="1">
      <formula>AND(AB10&gt;0,#REF!&gt;0)</formula>
    </cfRule>
  </conditionalFormatting>
  <conditionalFormatting sqref="AD15:AE15">
    <cfRule type="expression" priority="3814" dxfId="2" stopIfTrue="1">
      <formula>(AQ16="b")</formula>
    </cfRule>
    <cfRule type="expression" priority="3815" dxfId="0" stopIfTrue="1">
      <formula>OR(AN16&gt;0,#REF!&gt;0)</formula>
    </cfRule>
    <cfRule type="expression" priority="3816" dxfId="0" stopIfTrue="1">
      <formula>AND(AD15&gt;0,#REF!&gt;0)</formula>
    </cfRule>
  </conditionalFormatting>
  <conditionalFormatting sqref="AB35:AC35">
    <cfRule type="expression" priority="3820" dxfId="2" stopIfTrue="1">
      <formula>(AO16="b")</formula>
    </cfRule>
    <cfRule type="expression" priority="3821" dxfId="0" stopIfTrue="1">
      <formula>OR(#REF!&gt;0,#REF!&gt;0)</formula>
    </cfRule>
    <cfRule type="expression" priority="3822" dxfId="0" stopIfTrue="1">
      <formula>AND(AB35&gt;0,#REF!&gt;0)</formula>
    </cfRule>
  </conditionalFormatting>
  <conditionalFormatting sqref="AD35:AE35">
    <cfRule type="expression" priority="3823" dxfId="2" stopIfTrue="1">
      <formula>(AQ16="b")</formula>
    </cfRule>
    <cfRule type="expression" priority="3824" dxfId="0" stopIfTrue="1">
      <formula>OR(AN16&gt;0,#REF!&gt;0)</formula>
    </cfRule>
    <cfRule type="expression" priority="3825" dxfId="0" stopIfTrue="1">
      <formula>AND(AD35&gt;0,#REF!&gt;0)</formula>
    </cfRule>
  </conditionalFormatting>
  <conditionalFormatting sqref="AC10">
    <cfRule type="expression" priority="3826" dxfId="2" stopIfTrue="1">
      <formula>(#REF!="b")</formula>
    </cfRule>
    <cfRule type="expression" priority="3827" dxfId="0" stopIfTrue="1">
      <formula>OR(#REF!&gt;0,#REF!&gt;0)</formula>
    </cfRule>
    <cfRule type="expression" priority="3828" dxfId="0" stopIfTrue="1">
      <formula>AND(AC10&gt;0,#REF!&gt;0)</formula>
    </cfRule>
  </conditionalFormatting>
  <conditionalFormatting sqref="AD10:AE10">
    <cfRule type="expression" priority="3829" dxfId="2" stopIfTrue="1">
      <formula>(#REF!="b")</formula>
    </cfRule>
    <cfRule type="expression" priority="3830" dxfId="0" stopIfTrue="1">
      <formula>OR(AN11&gt;0,#REF!&gt;0)</formula>
    </cfRule>
    <cfRule type="expression" priority="3831" dxfId="0" stopIfTrue="1">
      <formula>AND(AD10&gt;0,#REF!&gt;0)</formula>
    </cfRule>
  </conditionalFormatting>
  <conditionalFormatting sqref="AB45">
    <cfRule type="expression" priority="3835" dxfId="2" stopIfTrue="1">
      <formula>(AO26="b")</formula>
    </cfRule>
    <cfRule type="expression" priority="3836" dxfId="0" stopIfTrue="1">
      <formula>OR(#REF!&gt;0,#REF!&gt;0)</formula>
    </cfRule>
    <cfRule type="expression" priority="3837" dxfId="0" stopIfTrue="1">
      <formula>AND(AB45&gt;0,#REF!&gt;0)</formula>
    </cfRule>
  </conditionalFormatting>
  <conditionalFormatting sqref="AC45">
    <cfRule type="expression" priority="3838" dxfId="2" stopIfTrue="1">
      <formula>(#REF!="b")</formula>
    </cfRule>
    <cfRule type="expression" priority="3839" dxfId="0" stopIfTrue="1">
      <formula>OR(#REF!&gt;0,#REF!&gt;0)</formula>
    </cfRule>
    <cfRule type="expression" priority="3840" dxfId="0" stopIfTrue="1">
      <formula>AND(AC45&gt;0,#REF!&gt;0)</formula>
    </cfRule>
  </conditionalFormatting>
  <conditionalFormatting sqref="W25:Y25">
    <cfRule type="expression" priority="3841" dxfId="2" stopIfTrue="1">
      <formula>(#REF!="b")</formula>
    </cfRule>
    <cfRule type="expression" priority="3842" dxfId="0" stopIfTrue="1">
      <formula>OR(AI26&gt;0,AI27&gt;0)</formula>
    </cfRule>
    <cfRule type="expression" priority="3843" dxfId="0" stopIfTrue="1">
      <formula>AND(W25&gt;0,AI28&gt;0)</formula>
    </cfRule>
  </conditionalFormatting>
  <conditionalFormatting sqref="X45:Y45">
    <cfRule type="expression" priority="3844" dxfId="2" stopIfTrue="1">
      <formula>(#REF!="b")</formula>
    </cfRule>
    <cfRule type="expression" priority="3845" dxfId="0" stopIfTrue="1">
      <formula>OR(AJ26&gt;0,AJ27&gt;0)</formula>
    </cfRule>
    <cfRule type="expression" priority="3846" dxfId="0" stopIfTrue="1">
      <formula>AND(X45&gt;0,AJ28&gt;0)</formula>
    </cfRule>
  </conditionalFormatting>
  <conditionalFormatting sqref="W10:Y10 W15:Y15">
    <cfRule type="expression" priority="3847" dxfId="2" stopIfTrue="1">
      <formula>(#REF!="b")</formula>
    </cfRule>
    <cfRule type="expression" priority="3848" dxfId="0" stopIfTrue="1">
      <formula>OR(AI11&gt;0,#REF!&gt;0)</formula>
    </cfRule>
    <cfRule type="expression" priority="3849" dxfId="0" stopIfTrue="1">
      <formula>AND(W10&gt;0,#REF!&gt;0)</formula>
    </cfRule>
  </conditionalFormatting>
  <conditionalFormatting sqref="W35:Y35">
    <cfRule type="expression" priority="3853" dxfId="2" stopIfTrue="1">
      <formula>(#REF!="b")</formula>
    </cfRule>
    <cfRule type="expression" priority="3854" dxfId="0" stopIfTrue="1">
      <formula>OR(AI16&gt;0,#REF!&gt;0)</formula>
    </cfRule>
    <cfRule type="expression" priority="3855" dxfId="0" stopIfTrue="1">
      <formula>AND(W35&gt;0,#REF!&gt;0)</formula>
    </cfRule>
  </conditionalFormatting>
  <conditionalFormatting sqref="X10 X60:Y60 X65:Y65">
    <cfRule type="expression" priority="3856" dxfId="2" stopIfTrue="1">
      <formula>(#REF!="b")</formula>
    </cfRule>
    <cfRule type="expression" priority="3857" dxfId="0" stopIfTrue="1">
      <formula>OR(X8&gt;0,X9&gt;0)</formula>
    </cfRule>
    <cfRule type="expression" priority="3858" dxfId="0" stopIfTrue="1">
      <formula>AND(X7&gt;0,X10&gt;0)</formula>
    </cfRule>
  </conditionalFormatting>
  <conditionalFormatting sqref="AD20:AE20 AD25:AE25">
    <cfRule type="expression" priority="3859" dxfId="2" stopIfTrue="1">
      <formula>(AQ18="b")</formula>
    </cfRule>
    <cfRule type="expression" priority="3860" dxfId="0" stopIfTrue="1">
      <formula>OR(AD18&gt;0,AD19&gt;0)</formula>
    </cfRule>
    <cfRule type="expression" priority="3861" dxfId="0" stopIfTrue="1">
      <formula>AND(AD17&gt;0,AD20&gt;0)</formula>
    </cfRule>
  </conditionalFormatting>
  <conditionalFormatting sqref="AD10">
    <cfRule type="expression" priority="3865" dxfId="2" stopIfTrue="1">
      <formula>(#REF!="b")</formula>
    </cfRule>
    <cfRule type="expression" priority="3866" dxfId="0" stopIfTrue="1">
      <formula>OR(AD8&gt;0,AD9&gt;0)</formula>
    </cfRule>
    <cfRule type="expression" priority="3867" dxfId="0" stopIfTrue="1">
      <formula>AND(AD7&gt;0,AD10&gt;0)</formula>
    </cfRule>
  </conditionalFormatting>
  <conditionalFormatting sqref="AB20">
    <cfRule type="expression" priority="3868" dxfId="2" stopIfTrue="1">
      <formula>(AO21="b")</formula>
    </cfRule>
    <cfRule type="expression" priority="3869" dxfId="0" stopIfTrue="1">
      <formula>OR(#REF!&gt;0,AB22&gt;0)</formula>
    </cfRule>
    <cfRule type="expression" priority="3870" dxfId="0" stopIfTrue="1">
      <formula>AND(AB20&gt;0,AB23&gt;0)</formula>
    </cfRule>
  </conditionalFormatting>
  <conditionalFormatting sqref="AC15">
    <cfRule type="expression" priority="3871" dxfId="2" stopIfTrue="1">
      <formula>(#REF!="b")</formula>
    </cfRule>
    <cfRule type="expression" priority="3872" dxfId="0" stopIfTrue="1">
      <formula>OR(#REF!&gt;0,AC17&gt;0)</formula>
    </cfRule>
    <cfRule type="expression" priority="3873" dxfId="0" stopIfTrue="1">
      <formula>AND(AC15&gt;0,AC18&gt;0)</formula>
    </cfRule>
  </conditionalFormatting>
  <conditionalFormatting sqref="AD32 AD27">
    <cfRule type="expression" priority="3874" dxfId="2" stopIfTrue="1">
      <formula>(#REF!="b")</formula>
    </cfRule>
    <cfRule type="expression" priority="3875" dxfId="0" stopIfTrue="1">
      <formula>OR(AD28&gt;0,AD29&gt;0)</formula>
    </cfRule>
    <cfRule type="expression" priority="3876" dxfId="0" stopIfTrue="1">
      <formula>AND(AD27&gt;0,AD30&gt;0)</formula>
    </cfRule>
  </conditionalFormatting>
  <conditionalFormatting sqref="AD30">
    <cfRule type="expression" priority="3880" dxfId="2" stopIfTrue="1">
      <formula>(#REF!="b")</formula>
    </cfRule>
    <cfRule type="expression" priority="3881" dxfId="0" stopIfTrue="1">
      <formula>OR(AD28&gt;0,AD29&gt;0)</formula>
    </cfRule>
    <cfRule type="expression" priority="3882" dxfId="0" stopIfTrue="1">
      <formula>AND(AD27&gt;0,AD30&gt;0)</formula>
    </cfRule>
  </conditionalFormatting>
  <conditionalFormatting sqref="AB40">
    <cfRule type="expression" priority="3883" dxfId="2" stopIfTrue="1">
      <formula>(AO21="b")</formula>
    </cfRule>
    <cfRule type="expression" priority="3884" dxfId="0" stopIfTrue="1">
      <formula>OR(#REF!&gt;0,AB42&gt;0)</formula>
    </cfRule>
    <cfRule type="expression" priority="3885" dxfId="0" stopIfTrue="1">
      <formula>AND(AB40&gt;0,AB43&gt;0)</formula>
    </cfRule>
  </conditionalFormatting>
  <conditionalFormatting sqref="AD37">
    <cfRule type="expression" priority="3886" dxfId="2" stopIfTrue="1">
      <formula>(#REF!="b")</formula>
    </cfRule>
    <cfRule type="expression" priority="3887" dxfId="0" stopIfTrue="1">
      <formula>OR(AD35&gt;0,AN16&gt;0)</formula>
    </cfRule>
    <cfRule type="expression" priority="3888" dxfId="0" stopIfTrue="1">
      <formula>AND(AD34&gt;0,AD37&gt;0)</formula>
    </cfRule>
  </conditionalFormatting>
  <conditionalFormatting sqref="AE42">
    <cfRule type="expression" priority="3889" dxfId="2" stopIfTrue="1">
      <formula>(#REF!="b")</formula>
    </cfRule>
    <cfRule type="expression" priority="3890" dxfId="0" stopIfTrue="1">
      <formula>OR(AE40&gt;0,AO21&gt;0)</formula>
    </cfRule>
    <cfRule type="expression" priority="3891" dxfId="0" stopIfTrue="1">
      <formula>AND(AE39&gt;0,AE42&gt;0)</formula>
    </cfRule>
  </conditionalFormatting>
  <conditionalFormatting sqref="AE27 AE32">
    <cfRule type="expression" priority="3892" dxfId="2" stopIfTrue="1">
      <formula>(#REF!="b")</formula>
    </cfRule>
    <cfRule type="expression" priority="3893" dxfId="0" stopIfTrue="1">
      <formula>OR(AE28&gt;0,AE29&gt;0)</formula>
    </cfRule>
    <cfRule type="expression" priority="3894" dxfId="0" stopIfTrue="1">
      <formula>AND(AE27&gt;0,AE30&gt;0)</formula>
    </cfRule>
  </conditionalFormatting>
  <conditionalFormatting sqref="AE30">
    <cfRule type="expression" priority="3898" dxfId="2" stopIfTrue="1">
      <formula>(#REF!="b")</formula>
    </cfRule>
    <cfRule type="expression" priority="3899" dxfId="0" stopIfTrue="1">
      <formula>OR(AE28&gt;0,AE29&gt;0)</formula>
    </cfRule>
    <cfRule type="expression" priority="3900" dxfId="0" stopIfTrue="1">
      <formula>AND(AE27&gt;0,AE30&gt;0)</formula>
    </cfRule>
  </conditionalFormatting>
  <conditionalFormatting sqref="AD17 AD22:AE22">
    <cfRule type="expression" priority="3901" dxfId="2" stopIfTrue="1">
      <formula>(AQ18="b")</formula>
    </cfRule>
    <cfRule type="expression" priority="3902" dxfId="0" stopIfTrue="1">
      <formula>OR(AD18&gt;0,AD19&gt;0)</formula>
    </cfRule>
    <cfRule type="expression" priority="3903" dxfId="0" stopIfTrue="1">
      <formula>AND(AD17&gt;0,AD20&gt;0)</formula>
    </cfRule>
  </conditionalFormatting>
  <conditionalFormatting sqref="X7:Y7 X57 X62:Y62">
    <cfRule type="expression" priority="3907" dxfId="2" stopIfTrue="1">
      <formula>(#REF!="b")</formula>
    </cfRule>
    <cfRule type="expression" priority="3908" dxfId="0" stopIfTrue="1">
      <formula>OR(X8&gt;0,X9&gt;0)</formula>
    </cfRule>
    <cfRule type="expression" priority="3909" dxfId="0" stopIfTrue="1">
      <formula>AND(X7&gt;0,X10&gt;0)</formula>
    </cfRule>
  </conditionalFormatting>
  <conditionalFormatting sqref="AB15">
    <cfRule type="expression" priority="3910" dxfId="2" stopIfTrue="1">
      <formula>(AO16="b")</formula>
    </cfRule>
    <cfRule type="expression" priority="3911" dxfId="0" stopIfTrue="1">
      <formula>OR(#REF!&gt;0,AB17&gt;0)</formula>
    </cfRule>
    <cfRule type="expression" priority="3912" dxfId="0" stopIfTrue="1">
      <formula>AND(AB15&gt;0,AB18&gt;0)</formula>
    </cfRule>
  </conditionalFormatting>
  <conditionalFormatting sqref="AD15:AE15 AD20:AE20">
    <cfRule type="expression" priority="3913" dxfId="2" stopIfTrue="1">
      <formula>(AQ16="b")</formula>
    </cfRule>
    <cfRule type="expression" priority="3914" dxfId="0" stopIfTrue="1">
      <formula>OR(AN16&gt;0,AD17&gt;0)</formula>
    </cfRule>
    <cfRule type="expression" priority="3915" dxfId="0" stopIfTrue="1">
      <formula>AND(AD15&gt;0,AD18&gt;0)</formula>
    </cfRule>
  </conditionalFormatting>
  <conditionalFormatting sqref="W15">
    <cfRule type="expression" priority="3919" dxfId="2" stopIfTrue="1">
      <formula>(#REF!="b")</formula>
    </cfRule>
    <cfRule type="expression" priority="3920" dxfId="0" stopIfTrue="1">
      <formula>OR(AI16&gt;0,W17&gt;0)</formula>
    </cfRule>
    <cfRule type="expression" priority="3921" dxfId="0" stopIfTrue="1">
      <formula>AND(W15&gt;0,W18&gt;0)</formula>
    </cfRule>
  </conditionalFormatting>
  <conditionalFormatting sqref="X27 X32">
    <cfRule type="expression" priority="3922" dxfId="2" stopIfTrue="1">
      <formula>(#REF!="b")</formula>
    </cfRule>
    <cfRule type="expression" priority="3923" dxfId="0" stopIfTrue="1">
      <formula>OR(X28&gt;0,X29&gt;0)</formula>
    </cfRule>
    <cfRule type="expression" priority="3924" dxfId="0" stopIfTrue="1">
      <formula>AND(X27&gt;0,X30&gt;0)</formula>
    </cfRule>
  </conditionalFormatting>
  <conditionalFormatting sqref="AD42 AD37">
    <cfRule type="expression" priority="3925" dxfId="2" stopIfTrue="1">
      <formula>(AQ18="b")</formula>
    </cfRule>
    <cfRule type="expression" priority="3926" dxfId="0" stopIfTrue="1">
      <formula>OR(AD38&gt;0,AD39&gt;0)</formula>
    </cfRule>
    <cfRule type="expression" priority="3927" dxfId="0" stopIfTrue="1">
      <formula>AND(AD37&gt;0,AD40&gt;0)</formula>
    </cfRule>
  </conditionalFormatting>
  <conditionalFormatting sqref="AD45 AD40">
    <cfRule type="expression" priority="3934" dxfId="2" stopIfTrue="1">
      <formula>(AQ18="b")</formula>
    </cfRule>
    <cfRule type="expression" priority="3935" dxfId="0" stopIfTrue="1">
      <formula>OR(AD38&gt;0,AD39&gt;0)</formula>
    </cfRule>
    <cfRule type="expression" priority="3936" dxfId="0" stopIfTrue="1">
      <formula>AND(AD37&gt;0,AD40&gt;0)</formula>
    </cfRule>
  </conditionalFormatting>
  <conditionalFormatting sqref="X30">
    <cfRule type="expression" priority="3940" dxfId="2" stopIfTrue="1">
      <formula>(#REF!="b")</formula>
    </cfRule>
    <cfRule type="expression" priority="3941" dxfId="0" stopIfTrue="1">
      <formula>OR(X28&gt;0,X29&gt;0)</formula>
    </cfRule>
    <cfRule type="expression" priority="3942" dxfId="0" stopIfTrue="1">
      <formula>AND(X27&gt;0,X30&gt;0)</formula>
    </cfRule>
  </conditionalFormatting>
  <conditionalFormatting sqref="AB30">
    <cfRule type="expression" priority="3943" dxfId="2" stopIfTrue="1">
      <formula>(AO11="b")</formula>
    </cfRule>
    <cfRule type="expression" priority="3944" dxfId="0" stopIfTrue="1">
      <formula>OR(#REF!&gt;0,AB32&gt;0)</formula>
    </cfRule>
    <cfRule type="expression" priority="3945" dxfId="0" stopIfTrue="1">
      <formula>AND(AB30&gt;0,AB33&gt;0)</formula>
    </cfRule>
  </conditionalFormatting>
  <conditionalFormatting sqref="AB32 AB37">
    <cfRule type="expression" priority="3946" dxfId="2" stopIfTrue="1">
      <formula>(AE30="b")</formula>
    </cfRule>
    <cfRule type="expression" priority="3947" dxfId="0" stopIfTrue="1">
      <formula>OR(AB30&gt;0,#REF!&gt;0)</formula>
    </cfRule>
    <cfRule type="expression" priority="3948" dxfId="0" stopIfTrue="1">
      <formula>AND(AB29&gt;0,AB32&gt;0)</formula>
    </cfRule>
  </conditionalFormatting>
  <conditionalFormatting sqref="AD42">
    <cfRule type="expression" priority="3952" dxfId="2" stopIfTrue="1">
      <formula>(AQ20="b")</formula>
    </cfRule>
    <cfRule type="expression" priority="3953" dxfId="0" stopIfTrue="1">
      <formula>OR(AD40&gt;0,AN21&gt;0)</formula>
    </cfRule>
    <cfRule type="expression" priority="3954" dxfId="0" stopIfTrue="1">
      <formula>AND(AD39&gt;0,AD42&gt;0)</formula>
    </cfRule>
  </conditionalFormatting>
  <conditionalFormatting sqref="X37">
    <cfRule type="expression" priority="3955" dxfId="2" stopIfTrue="1">
      <formula>(#REF!="b")</formula>
    </cfRule>
    <cfRule type="expression" priority="3956" dxfId="0" stopIfTrue="1">
      <formula>OR(X35&gt;0,AJ16&gt;0)</formula>
    </cfRule>
    <cfRule type="expression" priority="3957" dxfId="0" stopIfTrue="1">
      <formula>AND(X34&gt;0,X37&gt;0)</formula>
    </cfRule>
  </conditionalFormatting>
  <conditionalFormatting sqref="AC37">
    <cfRule type="expression" priority="3958" dxfId="2" stopIfTrue="1">
      <formula>(#REF!="b")</formula>
    </cfRule>
    <cfRule type="expression" priority="3959" dxfId="0" stopIfTrue="1">
      <formula>OR(AC35&gt;0,#REF!&gt;0)</formula>
    </cfRule>
    <cfRule type="expression" priority="3960" dxfId="0" stopIfTrue="1">
      <formula>AND(AC34&gt;0,AC37&gt;0)</formula>
    </cfRule>
  </conditionalFormatting>
  <conditionalFormatting sqref="AC37">
    <cfRule type="expression" priority="3961" dxfId="2" stopIfTrue="1">
      <formula>(AF30="b")</formula>
    </cfRule>
    <cfRule type="expression" priority="3962" dxfId="0" stopIfTrue="1">
      <formula>OR(AC35&gt;0,#REF!&gt;0)</formula>
    </cfRule>
    <cfRule type="expression" priority="3963" dxfId="0" stopIfTrue="1">
      <formula>AND(AC34&gt;0,AC37&gt;0)</formula>
    </cfRule>
  </conditionalFormatting>
  <conditionalFormatting sqref="AE37">
    <cfRule type="expression" priority="3964" dxfId="2" stopIfTrue="1">
      <formula>(#REF!="b")</formula>
    </cfRule>
    <cfRule type="expression" priority="3965" dxfId="0" stopIfTrue="1">
      <formula>OR(AE35&gt;0,AO16&gt;0)</formula>
    </cfRule>
    <cfRule type="expression" priority="3966" dxfId="0" stopIfTrue="1">
      <formula>AND(AE34&gt;0,AE37&gt;0)</formula>
    </cfRule>
  </conditionalFormatting>
  <conditionalFormatting sqref="X15:Y15">
    <cfRule type="expression" priority="3967" dxfId="2" stopIfTrue="1">
      <formula>(#REF!="b")</formula>
    </cfRule>
    <cfRule type="expression" priority="3968" dxfId="0" stopIfTrue="1">
      <formula>OR(AJ16&gt;0,X17&gt;0)</formula>
    </cfRule>
    <cfRule type="expression" priority="3969" dxfId="0" stopIfTrue="1">
      <formula>AND(X15&gt;0,X18&gt;0)</formula>
    </cfRule>
  </conditionalFormatting>
  <conditionalFormatting sqref="AD22:AE22">
    <cfRule type="expression" priority="3970" dxfId="2" stopIfTrue="1">
      <formula>(AQ20="b")</formula>
    </cfRule>
    <cfRule type="expression" priority="3971" dxfId="0" stopIfTrue="1">
      <formula>OR(AD20&gt;0,AN21&gt;0)</formula>
    </cfRule>
    <cfRule type="expression" priority="3972" dxfId="0" stopIfTrue="1">
      <formula>AND(AD19&gt;0,AD22&gt;0)</formula>
    </cfRule>
  </conditionalFormatting>
  <conditionalFormatting sqref="X12:Y12 X17:Y17">
    <cfRule type="expression" priority="3973" dxfId="2" stopIfTrue="1">
      <formula>(#REF!="b")</formula>
    </cfRule>
    <cfRule type="expression" priority="3974" dxfId="0" stopIfTrue="1">
      <formula>OR(X10&gt;0,AJ11&gt;0)</formula>
    </cfRule>
    <cfRule type="expression" priority="3975" dxfId="0" stopIfTrue="1">
      <formula>AND(X9&gt;0,X12&gt;0)</formula>
    </cfRule>
  </conditionalFormatting>
  <conditionalFormatting sqref="AB12:AC12 AB17:AC17">
    <cfRule type="expression" priority="3979" dxfId="2" stopIfTrue="1">
      <formula>(AE10="b")</formula>
    </cfRule>
    <cfRule type="expression" priority="3980" dxfId="0" stopIfTrue="1">
      <formula>OR(AB10&gt;0,#REF!&gt;0)</formula>
    </cfRule>
    <cfRule type="expression" priority="3981" dxfId="0" stopIfTrue="1">
      <formula>AND(AB9&gt;0,AB12&gt;0)</formula>
    </cfRule>
  </conditionalFormatting>
  <conditionalFormatting sqref="AD7:AE7">
    <cfRule type="expression" priority="3985" dxfId="2" stopIfTrue="1">
      <formula>(#REF!="b")</formula>
    </cfRule>
    <cfRule type="expression" priority="3986" dxfId="0" stopIfTrue="1">
      <formula>OR(AD8&gt;0,AD9&gt;0)</formula>
    </cfRule>
    <cfRule type="expression" priority="3987" dxfId="0" stopIfTrue="1">
      <formula>AND(AD7&gt;0,AD10&gt;0)</formula>
    </cfRule>
  </conditionalFormatting>
  <conditionalFormatting sqref="AD12:AE12 AD17:AE17">
    <cfRule type="expression" priority="3988" dxfId="2" stopIfTrue="1">
      <formula>(#REF!="b")</formula>
    </cfRule>
    <cfRule type="expression" priority="3989" dxfId="0" stopIfTrue="1">
      <formula>OR(AD10&gt;0,AN11&gt;0)</formula>
    </cfRule>
    <cfRule type="expression" priority="3990" dxfId="0" stopIfTrue="1">
      <formula>AND(AD9&gt;0,AD12&gt;0)</formula>
    </cfRule>
  </conditionalFormatting>
  <conditionalFormatting sqref="V55:X55 V50 V65:W65">
    <cfRule type="expression" priority="4009" dxfId="2" stopIfTrue="1">
      <formula>(#REF!="b")</formula>
    </cfRule>
    <cfRule type="expression" priority="4010" dxfId="0" stopIfTrue="1">
      <formula>OR(AK51&gt;0,#REF!&gt;0)</formula>
    </cfRule>
    <cfRule type="expression" priority="4011" dxfId="0" stopIfTrue="1">
      <formula>AND(V50&gt;0,#REF!&gt;0)</formula>
    </cfRule>
  </conditionalFormatting>
  <conditionalFormatting sqref="Y55">
    <cfRule type="expression" priority="4012" dxfId="2" stopIfTrue="1">
      <formula>(#REF!="b")</formula>
    </cfRule>
    <cfRule type="expression" priority="4013" dxfId="0" stopIfTrue="1">
      <formula>OR(#REF!&gt;0,#REF!&gt;0)</formula>
    </cfRule>
    <cfRule type="expression" priority="4014" dxfId="0" stopIfTrue="1">
      <formula>AND(Y55&gt;0,#REF!&gt;0)</formula>
    </cfRule>
  </conditionalFormatting>
  <conditionalFormatting sqref="Y50">
    <cfRule type="expression" priority="4021" dxfId="2" stopIfTrue="1">
      <formula>(AK61="b")</formula>
    </cfRule>
    <cfRule type="expression" priority="4022" dxfId="0" stopIfTrue="1">
      <formula>OR(#REF!&gt;0,#REF!&gt;0)</formula>
    </cfRule>
    <cfRule type="expression" priority="4023" dxfId="0" stopIfTrue="1">
      <formula>AND(Y50&gt;0,#REF!&gt;0)</formula>
    </cfRule>
  </conditionalFormatting>
  <conditionalFormatting sqref="V60">
    <cfRule type="expression" priority="4033" dxfId="2" stopIfTrue="1">
      <formula>(#REF!="b")</formula>
    </cfRule>
    <cfRule type="expression" priority="4034" dxfId="0" stopIfTrue="1">
      <formula>OR(#REF!&gt;0,V62&gt;0)</formula>
    </cfRule>
    <cfRule type="expression" priority="4035" dxfId="0" stopIfTrue="1">
      <formula>AND(V60&gt;0,V63&gt;0)</formula>
    </cfRule>
  </conditionalFormatting>
  <conditionalFormatting sqref="V55 X55 X60">
    <cfRule type="expression" priority="4042" dxfId="2" stopIfTrue="1">
      <formula>(#REF!="b")</formula>
    </cfRule>
    <cfRule type="expression" priority="4043" dxfId="0" stopIfTrue="1">
      <formula>OR(AK56&gt;0,V57&gt;0)</formula>
    </cfRule>
    <cfRule type="expression" priority="4044" dxfId="0" stopIfTrue="1">
      <formula>AND(V55&gt;0,V58&gt;0)</formula>
    </cfRule>
  </conditionalFormatting>
  <conditionalFormatting sqref="Y55 Y60">
    <cfRule type="expression" priority="4048" dxfId="2" stopIfTrue="1">
      <formula>(#REF!="b")</formula>
    </cfRule>
    <cfRule type="expression" priority="4049" dxfId="0" stopIfTrue="1">
      <formula>OR(#REF!&gt;0,Y57&gt;0)</formula>
    </cfRule>
    <cfRule type="expression" priority="4050" dxfId="0" stopIfTrue="1">
      <formula>AND(Y55&gt;0,Y58&gt;0)</formula>
    </cfRule>
  </conditionalFormatting>
  <conditionalFormatting sqref="X62">
    <cfRule type="expression" priority="4057" dxfId="2" stopIfTrue="1">
      <formula>(#REF!="b")</formula>
    </cfRule>
    <cfRule type="expression" priority="4058" dxfId="0" stopIfTrue="1">
      <formula>OR(X60&gt;0,AM61&gt;0)</formula>
    </cfRule>
    <cfRule type="expression" priority="4059" dxfId="0" stopIfTrue="1">
      <formula>AND(X59&gt;0,X62&gt;0)</formula>
    </cfRule>
  </conditionalFormatting>
  <conditionalFormatting sqref="Y62">
    <cfRule type="expression" priority="4060" dxfId="2" stopIfTrue="1">
      <formula>(#REF!="b")</formula>
    </cfRule>
    <cfRule type="expression" priority="4061" dxfId="0" stopIfTrue="1">
      <formula>OR(Y60&gt;0,#REF!&gt;0)</formula>
    </cfRule>
    <cfRule type="expression" priority="4062" dxfId="0" stopIfTrue="1">
      <formula>AND(Y59&gt;0,Y62&gt;0)</formula>
    </cfRule>
  </conditionalFormatting>
  <conditionalFormatting sqref="Y52 Y57">
    <cfRule type="expression" priority="4066" dxfId="2" stopIfTrue="1">
      <formula>(AK60="b")</formula>
    </cfRule>
    <cfRule type="expression" priority="4067" dxfId="0" stopIfTrue="1">
      <formula>OR(Y50&gt;0,#REF!&gt;0)</formula>
    </cfRule>
    <cfRule type="expression" priority="4068" dxfId="0" stopIfTrue="1">
      <formula>AND(Y49&gt;0,Y52&gt;0)</formula>
    </cfRule>
  </conditionalFormatting>
  <conditionalFormatting sqref="X65">
    <cfRule type="expression" priority="4075" dxfId="2" stopIfTrue="1">
      <formula>(#REF!="b")</formula>
    </cfRule>
    <cfRule type="expression" priority="4076" dxfId="0" stopIfTrue="1">
      <formula>OR(AM66&gt;0,#REF!&gt;0)</formula>
    </cfRule>
    <cfRule type="expression" priority="4077" dxfId="0" stopIfTrue="1">
      <formula>AND(X65&gt;0,#REF!&gt;0)</formula>
    </cfRule>
  </conditionalFormatting>
  <conditionalFormatting sqref="Y65">
    <cfRule type="expression" priority="4078" dxfId="2" stopIfTrue="1">
      <formula>(#REF!="b")</formula>
    </cfRule>
    <cfRule type="expression" priority="4079" dxfId="0" stopIfTrue="1">
      <formula>OR(#REF!&gt;0,#REF!&gt;0)</formula>
    </cfRule>
    <cfRule type="expression" priority="4080" dxfId="0" stopIfTrue="1">
      <formula>AND(Y65&gt;0,#REF!&gt;0)</formula>
    </cfRule>
  </conditionalFormatting>
  <conditionalFormatting sqref="V32:W32">
    <cfRule type="expression" priority="205" dxfId="2" stopIfTrue="1">
      <formula>(Y30="b")</formula>
    </cfRule>
    <cfRule type="expression" priority="206" dxfId="0" stopIfTrue="1">
      <formula>OR(V30&gt;0,V31&gt;0)</formula>
    </cfRule>
    <cfRule type="expression" priority="207" dxfId="0" stopIfTrue="1">
      <formula>AND(V29&gt;0,V32&gt;0)</formula>
    </cfRule>
  </conditionalFormatting>
  <conditionalFormatting sqref="X32:Y32">
    <cfRule type="expression" priority="202" dxfId="2" stopIfTrue="1">
      <formula>(AM13="b")</formula>
    </cfRule>
    <cfRule type="expression" priority="203" dxfId="0" stopIfTrue="1">
      <formula>OR(AJ13&gt;0,AJ14&gt;0)</formula>
    </cfRule>
    <cfRule type="expression" priority="204" dxfId="0" stopIfTrue="1">
      <formula>AND(X32&gt;0,AJ15&gt;0)</formula>
    </cfRule>
  </conditionalFormatting>
  <conditionalFormatting sqref="V32">
    <cfRule type="expression" priority="199" dxfId="2" stopIfTrue="1">
      <formula>(AK13="b")</formula>
    </cfRule>
    <cfRule type="expression" priority="200" dxfId="0" stopIfTrue="1">
      <formula>OR(AH13&gt;0,AH14&gt;0)</formula>
    </cfRule>
    <cfRule type="expression" priority="201" dxfId="0" stopIfTrue="1">
      <formula>AND(V32&gt;0,AH15&gt;0)</formula>
    </cfRule>
  </conditionalFormatting>
  <conditionalFormatting sqref="W32">
    <cfRule type="expression" priority="196" dxfId="2" stopIfTrue="1">
      <formula>(#REF!="b")</formula>
    </cfRule>
    <cfRule type="expression" priority="197" dxfId="0" stopIfTrue="1">
      <formula>OR(AI13&gt;0,AI14&gt;0)</formula>
    </cfRule>
    <cfRule type="expression" priority="198" dxfId="0" stopIfTrue="1">
      <formula>AND(W32&gt;0,AI15&gt;0)</formula>
    </cfRule>
  </conditionalFormatting>
  <conditionalFormatting sqref="X32">
    <cfRule type="expression" priority="193" dxfId="2" stopIfTrue="1">
      <formula>(AM10="b")</formula>
    </cfRule>
    <cfRule type="expression" priority="194" dxfId="0" stopIfTrue="1">
      <formula>OR(X30&gt;0,X31&gt;0)</formula>
    </cfRule>
    <cfRule type="expression" priority="195" dxfId="0" stopIfTrue="1">
      <formula>AND(X29&gt;0,X32&gt;0)</formula>
    </cfRule>
  </conditionalFormatting>
  <conditionalFormatting sqref="Y32">
    <cfRule type="expression" priority="190" dxfId="2" stopIfTrue="1">
      <formula>(AH10="b")</formula>
    </cfRule>
    <cfRule type="expression" priority="191" dxfId="0" stopIfTrue="1">
      <formula>OR(Y30&gt;0,Y31&gt;0)</formula>
    </cfRule>
    <cfRule type="expression" priority="192" dxfId="0" stopIfTrue="1">
      <formula>AND(Y29&gt;0,Y32&gt;0)</formula>
    </cfRule>
  </conditionalFormatting>
  <conditionalFormatting sqref="V45:W45">
    <cfRule type="expression" priority="187" dxfId="2" stopIfTrue="1">
      <formula>(Y46="b")</formula>
    </cfRule>
    <cfRule type="expression" priority="188" dxfId="0" stopIfTrue="1">
      <formula>OR(V46&gt;0,V47&gt;0)</formula>
    </cfRule>
    <cfRule type="expression" priority="189" dxfId="0" stopIfTrue="1">
      <formula>AND(V45&gt;0,V48&gt;0)</formula>
    </cfRule>
  </conditionalFormatting>
  <conditionalFormatting sqref="X45">
    <cfRule type="expression" priority="184" dxfId="2" stopIfTrue="1">
      <formula>(AM26="b")</formula>
    </cfRule>
    <cfRule type="expression" priority="185" dxfId="0" stopIfTrue="1">
      <formula>OR(X46&gt;0,X47&gt;0)</formula>
    </cfRule>
    <cfRule type="expression" priority="186" dxfId="0" stopIfTrue="1">
      <formula>AND(X45&gt;0,X48&gt;0)</formula>
    </cfRule>
  </conditionalFormatting>
  <conditionalFormatting sqref="V45">
    <cfRule type="expression" priority="181" dxfId="2" stopIfTrue="1">
      <formula>(Y43="b")</formula>
    </cfRule>
    <cfRule type="expression" priority="182" dxfId="0" stopIfTrue="1">
      <formula>OR(V43&gt;0,AH24&gt;0)</formula>
    </cfRule>
    <cfRule type="expression" priority="183" dxfId="0" stopIfTrue="1">
      <formula>AND(V42&gt;0,V45&gt;0)</formula>
    </cfRule>
  </conditionalFormatting>
  <conditionalFormatting sqref="X45">
    <cfRule type="expression" priority="178" dxfId="2" stopIfTrue="1">
      <formula>(AM23="b")</formula>
    </cfRule>
    <cfRule type="expression" priority="179" dxfId="0" stopIfTrue="1">
      <formula>OR(X43&gt;0,AJ24&gt;0)</formula>
    </cfRule>
    <cfRule type="expression" priority="180" dxfId="0" stopIfTrue="1">
      <formula>AND(X42&gt;0,X45&gt;0)</formula>
    </cfRule>
  </conditionalFormatting>
  <conditionalFormatting sqref="W45">
    <cfRule type="expression" priority="175" dxfId="2" stopIfTrue="1">
      <formula>(Z38="b")</formula>
    </cfRule>
    <cfRule type="expression" priority="176" dxfId="0" stopIfTrue="1">
      <formula>OR(W43&gt;0,AI24&gt;0)</formula>
    </cfRule>
    <cfRule type="expression" priority="177" dxfId="0" stopIfTrue="1">
      <formula>AND(W42&gt;0,W45&gt;0)</formula>
    </cfRule>
  </conditionalFormatting>
  <conditionalFormatting sqref="Y45">
    <cfRule type="expression" priority="172" dxfId="2" stopIfTrue="1">
      <formula>(AH26="b")</formula>
    </cfRule>
    <cfRule type="expression" priority="173" dxfId="0" stopIfTrue="1">
      <formula>OR(Y46&gt;0,Y47&gt;0)</formula>
    </cfRule>
    <cfRule type="expression" priority="174" dxfId="0" stopIfTrue="1">
      <formula>AND(Y45&gt;0,Y48&gt;0)</formula>
    </cfRule>
  </conditionalFormatting>
  <conditionalFormatting sqref="Y45">
    <cfRule type="expression" priority="169" dxfId="2" stopIfTrue="1">
      <formula>(AH23="b")</formula>
    </cfRule>
    <cfRule type="expression" priority="170" dxfId="0" stopIfTrue="1">
      <formula>OR(Y43&gt;0,AK24&gt;0)</formula>
    </cfRule>
    <cfRule type="expression" priority="171" dxfId="0" stopIfTrue="1">
      <formula>AND(Y42&gt;0,Y45&gt;0)</formula>
    </cfRule>
  </conditionalFormatting>
  <conditionalFormatting sqref="V15:W15">
    <cfRule type="expression" priority="166" dxfId="2" stopIfTrue="1">
      <formula>(Y13="b")</formula>
    </cfRule>
    <cfRule type="expression" priority="167" dxfId="0" stopIfTrue="1">
      <formula>OR(V13&gt;0,V14&gt;0)</formula>
    </cfRule>
    <cfRule type="expression" priority="168" dxfId="0" stopIfTrue="1">
      <formula>AND(V12&gt;0,V15&gt;0)</formula>
    </cfRule>
  </conditionalFormatting>
  <conditionalFormatting sqref="Y15">
    <cfRule type="expression" priority="163" dxfId="2" stopIfTrue="1">
      <formula>(#REF!="b")</formula>
    </cfRule>
    <cfRule type="expression" priority="164" dxfId="0" stopIfTrue="1">
      <formula>OR(Y13&gt;0,Y14&gt;0)</formula>
    </cfRule>
    <cfRule type="expression" priority="165" dxfId="0" stopIfTrue="1">
      <formula>AND(Y12&gt;0,Y15&gt;0)</formula>
    </cfRule>
  </conditionalFormatting>
  <conditionalFormatting sqref="W15">
    <cfRule type="expression" priority="160" dxfId="2" stopIfTrue="1">
      <formula>(Z8="b")</formula>
    </cfRule>
    <cfRule type="expression" priority="161" dxfId="0" stopIfTrue="1">
      <formula>OR(W13&gt;0,W14&gt;0)</formula>
    </cfRule>
    <cfRule type="expression" priority="162" dxfId="0" stopIfTrue="1">
      <formula>AND(W12&gt;0,W15&gt;0)</formula>
    </cfRule>
  </conditionalFormatting>
  <conditionalFormatting sqref="Y15">
    <cfRule type="expression" priority="157" dxfId="2" stopIfTrue="1">
      <formula>(AN16="b")</formula>
    </cfRule>
    <cfRule type="expression" priority="158" dxfId="0" stopIfTrue="1">
      <formula>OR(AK16&gt;0,AK17&gt;0)</formula>
    </cfRule>
    <cfRule type="expression" priority="159" dxfId="0" stopIfTrue="1">
      <formula>AND(Y15&gt;0,AK18&gt;0)</formula>
    </cfRule>
  </conditionalFormatting>
  <conditionalFormatting sqref="V15">
    <cfRule type="expression" priority="154" dxfId="2" stopIfTrue="1">
      <formula>(Y13="b")</formula>
    </cfRule>
    <cfRule type="expression" priority="155" dxfId="0" stopIfTrue="1">
      <formula>OR(V13&gt;0,V14&gt;0)</formula>
    </cfRule>
    <cfRule type="expression" priority="156" dxfId="0" stopIfTrue="1">
      <formula>AND(V12&gt;0,V15&gt;0)</formula>
    </cfRule>
  </conditionalFormatting>
  <conditionalFormatting sqref="X15:Y15">
    <cfRule type="expression" priority="151" dxfId="2" stopIfTrue="1">
      <formula>(AM13="b")</formula>
    </cfRule>
    <cfRule type="expression" priority="152" dxfId="0" stopIfTrue="1">
      <formula>OR(X13&gt;0,X14&gt;0)</formula>
    </cfRule>
    <cfRule type="expression" priority="153" dxfId="0" stopIfTrue="1">
      <formula>AND(X12&gt;0,X15&gt;0)</formula>
    </cfRule>
  </conditionalFormatting>
  <conditionalFormatting sqref="V15:X15">
    <cfRule type="expression" priority="148" dxfId="2" stopIfTrue="1">
      <formula>(AK16="b")</formula>
    </cfRule>
    <cfRule type="expression" priority="149" dxfId="0" stopIfTrue="1">
      <formula>OR(AH16&gt;0,AH17&gt;0)</formula>
    </cfRule>
    <cfRule type="expression" priority="150" dxfId="0" stopIfTrue="1">
      <formula>AND(V15&gt;0,AH18&gt;0)</formula>
    </cfRule>
  </conditionalFormatting>
  <conditionalFormatting sqref="V25:W25">
    <cfRule type="expression" priority="145" dxfId="2" stopIfTrue="1">
      <formula>(Y26="b")</formula>
    </cfRule>
    <cfRule type="expression" priority="146" dxfId="0" stopIfTrue="1">
      <formula>OR(V26&gt;0,V27&gt;0)</formula>
    </cfRule>
    <cfRule type="expression" priority="147" dxfId="0" stopIfTrue="1">
      <formula>AND(V25&gt;0,V28&gt;0)</formula>
    </cfRule>
  </conditionalFormatting>
  <conditionalFormatting sqref="Y25">
    <cfRule type="expression" priority="142" dxfId="2" stopIfTrue="1">
      <formula>(#REF!="b")</formula>
    </cfRule>
    <cfRule type="expression" priority="143" dxfId="0" stopIfTrue="1">
      <formula>OR(Y26&gt;0,Y27&gt;0)</formula>
    </cfRule>
    <cfRule type="expression" priority="144" dxfId="0" stopIfTrue="1">
      <formula>AND(Y25&gt;0,Y28&gt;0)</formula>
    </cfRule>
  </conditionalFormatting>
  <conditionalFormatting sqref="X25:Y25">
    <cfRule type="expression" priority="139" dxfId="2" stopIfTrue="1">
      <formula>(AM26="b")</formula>
    </cfRule>
    <cfRule type="expression" priority="140" dxfId="0" stopIfTrue="1">
      <formula>OR(X26&gt;0,X27&gt;0)</formula>
    </cfRule>
    <cfRule type="expression" priority="141" dxfId="0" stopIfTrue="1">
      <formula>AND(X25&gt;0,X28&gt;0)</formula>
    </cfRule>
  </conditionalFormatting>
  <conditionalFormatting sqref="V25">
    <cfRule type="expression" priority="136" dxfId="2" stopIfTrue="1">
      <formula>(Y23="b")</formula>
    </cfRule>
    <cfRule type="expression" priority="137" dxfId="0" stopIfTrue="1">
      <formula>OR(V23&gt;0,AH24&gt;0)</formula>
    </cfRule>
    <cfRule type="expression" priority="138" dxfId="0" stopIfTrue="1">
      <formula>AND(V22&gt;0,V25&gt;0)</formula>
    </cfRule>
  </conditionalFormatting>
  <conditionalFormatting sqref="W25">
    <cfRule type="expression" priority="133" dxfId="2" stopIfTrue="1">
      <formula>(#REF!="b")</formula>
    </cfRule>
    <cfRule type="expression" priority="134" dxfId="0" stopIfTrue="1">
      <formula>OR(W23&gt;0,AI24&gt;0)</formula>
    </cfRule>
    <cfRule type="expression" priority="135" dxfId="0" stopIfTrue="1">
      <formula>AND(W22&gt;0,W25&gt;0)</formula>
    </cfRule>
  </conditionalFormatting>
  <conditionalFormatting sqref="W25">
    <cfRule type="expression" priority="130" dxfId="2" stopIfTrue="1">
      <formula>(Z18="b")</formula>
    </cfRule>
    <cfRule type="expression" priority="131" dxfId="0" stopIfTrue="1">
      <formula>OR(W23&gt;0,AI24&gt;0)</formula>
    </cfRule>
    <cfRule type="expression" priority="132" dxfId="0" stopIfTrue="1">
      <formula>AND(W22&gt;0,W25&gt;0)</formula>
    </cfRule>
  </conditionalFormatting>
  <conditionalFormatting sqref="X25:Y25">
    <cfRule type="expression" priority="127" dxfId="2" stopIfTrue="1">
      <formula>(AM23="b")</formula>
    </cfRule>
    <cfRule type="expression" priority="128" dxfId="0" stopIfTrue="1">
      <formula>OR(X23&gt;0,AJ24&gt;0)</formula>
    </cfRule>
    <cfRule type="expression" priority="129" dxfId="0" stopIfTrue="1">
      <formula>AND(X22&gt;0,X25&gt;0)</formula>
    </cfRule>
  </conditionalFormatting>
  <conditionalFormatting sqref="V50">
    <cfRule type="expression" priority="124" dxfId="2" stopIfTrue="1">
      <formula>(AK51="b")</formula>
    </cfRule>
    <cfRule type="expression" priority="125" dxfId="0" stopIfTrue="1">
      <formula>OR(AH51&gt;0,#REF!&gt;0)</formula>
    </cfRule>
    <cfRule type="expression" priority="126" dxfId="0" stopIfTrue="1">
      <formula>AND(V50&gt;0,#REF!&gt;0)</formula>
    </cfRule>
  </conditionalFormatting>
  <conditionalFormatting sqref="V50">
    <cfRule type="expression" priority="121" dxfId="2" stopIfTrue="1">
      <formula>(AK51="b")</formula>
    </cfRule>
    <cfRule type="expression" priority="122" dxfId="0" stopIfTrue="1">
      <formula>OR(AH51&gt;0,V52&gt;0)</formula>
    </cfRule>
    <cfRule type="expression" priority="123" dxfId="0" stopIfTrue="1">
      <formula>AND(V50&gt;0,V53&gt;0)</formula>
    </cfRule>
  </conditionalFormatting>
  <conditionalFormatting sqref="V50">
    <cfRule type="expression" priority="118" dxfId="2" stopIfTrue="1">
      <formula>(Y48="b")</formula>
    </cfRule>
    <cfRule type="expression" priority="119" dxfId="0" stopIfTrue="1">
      <formula>OR(V48&gt;0,V49&gt;0)</formula>
    </cfRule>
    <cfRule type="expression" priority="120" dxfId="0" stopIfTrue="1">
      <formula>AND(V47&gt;0,V50&gt;0)</formula>
    </cfRule>
  </conditionalFormatting>
  <conditionalFormatting sqref="V50">
    <cfRule type="expression" priority="115" dxfId="2" stopIfTrue="1">
      <formula>(Y48="b")</formula>
    </cfRule>
    <cfRule type="expression" priority="116" dxfId="0" stopIfTrue="1">
      <formula>OR(V48&gt;0,V49&gt;0)</formula>
    </cfRule>
    <cfRule type="expression" priority="117" dxfId="0" stopIfTrue="1">
      <formula>AND(V47&gt;0,V50&gt;0)</formula>
    </cfRule>
  </conditionalFormatting>
  <conditionalFormatting sqref="W50:Y50">
    <cfRule type="expression" priority="112" dxfId="2" stopIfTrue="1">
      <formula>(AO51="b")</formula>
    </cfRule>
    <cfRule type="expression" priority="113" dxfId="0" stopIfTrue="1">
      <formula>OR(AI51&gt;0,#REF!&gt;0)</formula>
    </cfRule>
    <cfRule type="expression" priority="114" dxfId="0" stopIfTrue="1">
      <formula>AND(W50&gt;0,#REF!&gt;0)</formula>
    </cfRule>
  </conditionalFormatting>
  <conditionalFormatting sqref="W50">
    <cfRule type="expression" priority="109" dxfId="2" stopIfTrue="1">
      <formula>(AO46="b")</formula>
    </cfRule>
    <cfRule type="expression" priority="110" dxfId="0" stopIfTrue="1">
      <formula>OR(AI51&gt;0,W52&gt;0)</formula>
    </cfRule>
    <cfRule type="expression" priority="111" dxfId="0" stopIfTrue="1">
      <formula>AND(W50&gt;0,W53&gt;0)</formula>
    </cfRule>
  </conditionalFormatting>
  <conditionalFormatting sqref="X50:Y50">
    <cfRule type="expression" priority="106" dxfId="2" stopIfTrue="1">
      <formula>(AP51="b")</formula>
    </cfRule>
    <cfRule type="expression" priority="107" dxfId="0" stopIfTrue="1">
      <formula>OR(AJ51&gt;0,X52&gt;0)</formula>
    </cfRule>
    <cfRule type="expression" priority="108" dxfId="0" stopIfTrue="1">
      <formula>AND(X50&gt;0,X53&gt;0)</formula>
    </cfRule>
  </conditionalFormatting>
  <conditionalFormatting sqref="V55:W55">
    <cfRule type="expression" priority="103" dxfId="2" stopIfTrue="1">
      <formula>(Y53="b")</formula>
    </cfRule>
    <cfRule type="expression" priority="104" dxfId="0" stopIfTrue="1">
      <formula>OR(V53&gt;0,AH54&gt;0)</formula>
    </cfRule>
    <cfRule type="expression" priority="105" dxfId="0" stopIfTrue="1">
      <formula>AND(V52&gt;0,V55&gt;0)</formula>
    </cfRule>
  </conditionalFormatting>
  <conditionalFormatting sqref="V55">
    <cfRule type="expression" priority="100" dxfId="2" stopIfTrue="1">
      <formula>(Y56="b")</formula>
    </cfRule>
    <cfRule type="expression" priority="101" dxfId="0" stopIfTrue="1">
      <formula>OR(V56&gt;0,V57&gt;0)</formula>
    </cfRule>
    <cfRule type="expression" priority="102" dxfId="0" stopIfTrue="1">
      <formula>AND(V55&gt;0,V58&gt;0)</formula>
    </cfRule>
  </conditionalFormatting>
  <conditionalFormatting sqref="V55">
    <cfRule type="expression" priority="97" dxfId="2" stopIfTrue="1">
      <formula>(Y56="b")</formula>
    </cfRule>
    <cfRule type="expression" priority="98" dxfId="0" stopIfTrue="1">
      <formula>OR(V56&gt;0,V57&gt;0)</formula>
    </cfRule>
    <cfRule type="expression" priority="99" dxfId="0" stopIfTrue="1">
      <formula>AND(V55&gt;0,V58&gt;0)</formula>
    </cfRule>
  </conditionalFormatting>
  <conditionalFormatting sqref="X55:Y55">
    <cfRule type="expression" priority="94" dxfId="2" stopIfTrue="1">
      <formula>(AP53="b")</formula>
    </cfRule>
    <cfRule type="expression" priority="95" dxfId="0" stopIfTrue="1">
      <formula>OR(X53&gt;0,AJ54&gt;0)</formula>
    </cfRule>
    <cfRule type="expression" priority="96" dxfId="0" stopIfTrue="1">
      <formula>AND(X52&gt;0,X55&gt;0)</formula>
    </cfRule>
  </conditionalFormatting>
  <conditionalFormatting sqref="Y35">
    <cfRule type="expression" priority="91" dxfId="2" stopIfTrue="1">
      <formula>(AH16="b")</formula>
    </cfRule>
    <cfRule type="expression" priority="92" dxfId="0" stopIfTrue="1">
      <formula>OR(Y36&gt;0,Y37&gt;0)</formula>
    </cfRule>
    <cfRule type="expression" priority="93" dxfId="0" stopIfTrue="1">
      <formula>AND(Y35&gt;0,Y38&gt;0)</formula>
    </cfRule>
  </conditionalFormatting>
  <conditionalFormatting sqref="V35">
    <cfRule type="expression" priority="88" dxfId="2" stopIfTrue="1">
      <formula>(Y33="b")</formula>
    </cfRule>
    <cfRule type="expression" priority="89" dxfId="0" stopIfTrue="1">
      <formula>OR(V33&gt;0,AH14&gt;0)</formula>
    </cfRule>
    <cfRule type="expression" priority="90" dxfId="0" stopIfTrue="1">
      <formula>AND(V32&gt;0,V35&gt;0)</formula>
    </cfRule>
  </conditionalFormatting>
  <conditionalFormatting sqref="V35">
    <cfRule type="expression" priority="85" dxfId="2" stopIfTrue="1">
      <formula>(Y36="b")</formula>
    </cfRule>
    <cfRule type="expression" priority="86" dxfId="0" stopIfTrue="1">
      <formula>OR(V36&gt;0,V37&gt;0)</formula>
    </cfRule>
    <cfRule type="expression" priority="87" dxfId="0" stopIfTrue="1">
      <formula>AND(V35&gt;0,V38&gt;0)</formula>
    </cfRule>
  </conditionalFormatting>
  <conditionalFormatting sqref="W35">
    <cfRule type="expression" priority="82" dxfId="2" stopIfTrue="1">
      <formula>(Z31="b")</formula>
    </cfRule>
    <cfRule type="expression" priority="83" dxfId="0" stopIfTrue="1">
      <formula>OR(W36&gt;0,W37&gt;0)</formula>
    </cfRule>
    <cfRule type="expression" priority="84" dxfId="0" stopIfTrue="1">
      <formula>AND(W35&gt;0,W38&gt;0)</formula>
    </cfRule>
  </conditionalFormatting>
  <conditionalFormatting sqref="X35">
    <cfRule type="expression" priority="79" dxfId="2" stopIfTrue="1">
      <formula>(#REF!="b")</formula>
    </cfRule>
    <cfRule type="expression" priority="80" dxfId="0" stopIfTrue="1">
      <formula>OR(X36&gt;0,X37&gt;0)</formula>
    </cfRule>
    <cfRule type="expression" priority="81" dxfId="0" stopIfTrue="1">
      <formula>AND(X35&gt;0,X38&gt;0)</formula>
    </cfRule>
  </conditionalFormatting>
  <conditionalFormatting sqref="V35:W35">
    <cfRule type="expression" priority="76" dxfId="2" stopIfTrue="1">
      <formula>(Y33="b")</formula>
    </cfRule>
    <cfRule type="expression" priority="77" dxfId="0" stopIfTrue="1">
      <formula>OR(V33&gt;0,V34&gt;0)</formula>
    </cfRule>
    <cfRule type="expression" priority="78" dxfId="0" stopIfTrue="1">
      <formula>AND(V32&gt;0,V35&gt;0)</formula>
    </cfRule>
  </conditionalFormatting>
  <conditionalFormatting sqref="X35:Y35">
    <cfRule type="expression" priority="73" dxfId="2" stopIfTrue="1">
      <formula>(AM16="b")</formula>
    </cfRule>
    <cfRule type="expression" priority="74" dxfId="0" stopIfTrue="1">
      <formula>OR(AJ16&gt;0,AJ17&gt;0)</formula>
    </cfRule>
    <cfRule type="expression" priority="75" dxfId="0" stopIfTrue="1">
      <formula>AND(X35&gt;0,AJ18&gt;0)</formula>
    </cfRule>
  </conditionalFormatting>
  <conditionalFormatting sqref="V35">
    <cfRule type="expression" priority="70" dxfId="2" stopIfTrue="1">
      <formula>(AK16="b")</formula>
    </cfRule>
    <cfRule type="expression" priority="71" dxfId="0" stopIfTrue="1">
      <formula>OR(AH16&gt;0,AH17&gt;0)</formula>
    </cfRule>
    <cfRule type="expression" priority="72" dxfId="0" stopIfTrue="1">
      <formula>AND(V35&gt;0,AH18&gt;0)</formula>
    </cfRule>
  </conditionalFormatting>
  <conditionalFormatting sqref="W35">
    <cfRule type="expression" priority="67" dxfId="2" stopIfTrue="1">
      <formula>(#REF!="b")</formula>
    </cfRule>
    <cfRule type="expression" priority="68" dxfId="0" stopIfTrue="1">
      <formula>OR(AI16&gt;0,AI17&gt;0)</formula>
    </cfRule>
    <cfRule type="expression" priority="69" dxfId="0" stopIfTrue="1">
      <formula>AND(W35&gt;0,AI18&gt;0)</formula>
    </cfRule>
  </conditionalFormatting>
  <conditionalFormatting sqref="X35">
    <cfRule type="expression" priority="64" dxfId="2" stopIfTrue="1">
      <formula>(AM13="b")</formula>
    </cfRule>
    <cfRule type="expression" priority="65" dxfId="0" stopIfTrue="1">
      <formula>OR(X33&gt;0,X34&gt;0)</formula>
    </cfRule>
    <cfRule type="expression" priority="66" dxfId="0" stopIfTrue="1">
      <formula>AND(X32&gt;0,X35&gt;0)</formula>
    </cfRule>
  </conditionalFormatting>
  <conditionalFormatting sqref="Y35">
    <cfRule type="expression" priority="61" dxfId="2" stopIfTrue="1">
      <formula>(AH13="b")</formula>
    </cfRule>
    <cfRule type="expression" priority="62" dxfId="0" stopIfTrue="1">
      <formula>OR(Y33&gt;0,Y34&gt;0)</formula>
    </cfRule>
    <cfRule type="expression" priority="63" dxfId="0" stopIfTrue="1">
      <formula>AND(Y32&gt;0,Y35&gt;0)</formula>
    </cfRule>
  </conditionalFormatting>
  <conditionalFormatting sqref="V32:W32">
    <cfRule type="expression" priority="58" dxfId="2" stopIfTrue="1">
      <formula>(Y33="b")</formula>
    </cfRule>
    <cfRule type="expression" priority="59" dxfId="0" stopIfTrue="1">
      <formula>OR(V33&gt;0,V34&gt;0)</formula>
    </cfRule>
    <cfRule type="expression" priority="60" dxfId="0" stopIfTrue="1">
      <formula>AND(V32&gt;0,V35&gt;0)</formula>
    </cfRule>
  </conditionalFormatting>
  <conditionalFormatting sqref="X32">
    <cfRule type="expression" priority="55" dxfId="2" stopIfTrue="1">
      <formula>(AM13="b")</formula>
    </cfRule>
    <cfRule type="expression" priority="56" dxfId="0" stopIfTrue="1">
      <formula>OR(X33&gt;0,X34&gt;0)</formula>
    </cfRule>
    <cfRule type="expression" priority="57" dxfId="0" stopIfTrue="1">
      <formula>AND(X32&gt;0,X35&gt;0)</formula>
    </cfRule>
  </conditionalFormatting>
  <conditionalFormatting sqref="X32">
    <cfRule type="expression" priority="52" dxfId="2" stopIfTrue="1">
      <formula>(AM10="b")</formula>
    </cfRule>
    <cfRule type="expression" priority="53" dxfId="0" stopIfTrue="1">
      <formula>OR(X30&gt;0,AJ11&gt;0)</formula>
    </cfRule>
    <cfRule type="expression" priority="54" dxfId="0" stopIfTrue="1">
      <formula>AND(X29&gt;0,X32&gt;0)</formula>
    </cfRule>
  </conditionalFormatting>
  <conditionalFormatting sqref="W32">
    <cfRule type="expression" priority="49" dxfId="2" stopIfTrue="1">
      <formula>(#REF!="b")</formula>
    </cfRule>
    <cfRule type="expression" priority="50" dxfId="0" stopIfTrue="1">
      <formula>OR(W30&gt;0,AI11&gt;0)</formula>
    </cfRule>
    <cfRule type="expression" priority="51" dxfId="0" stopIfTrue="1">
      <formula>AND(W29&gt;0,W32&gt;0)</formula>
    </cfRule>
  </conditionalFormatting>
  <conditionalFormatting sqref="W32">
    <cfRule type="expression" priority="46" dxfId="2" stopIfTrue="1">
      <formula>(Z25="b")</formula>
    </cfRule>
    <cfRule type="expression" priority="47" dxfId="0" stopIfTrue="1">
      <formula>OR(W30&gt;0,AI11&gt;0)</formula>
    </cfRule>
    <cfRule type="expression" priority="48" dxfId="0" stopIfTrue="1">
      <formula>AND(W29&gt;0,W32&gt;0)</formula>
    </cfRule>
  </conditionalFormatting>
  <conditionalFormatting sqref="Y32">
    <cfRule type="expression" priority="43" dxfId="2" stopIfTrue="1">
      <formula>(AH10="b")</formula>
    </cfRule>
    <cfRule type="expression" priority="44" dxfId="0" stopIfTrue="1">
      <formula>OR(Y30&gt;0,AK11&gt;0)</formula>
    </cfRule>
    <cfRule type="expression" priority="45" dxfId="0" stopIfTrue="1">
      <formula>AND(Y29&gt;0,Y32&gt;0)</formula>
    </cfRule>
  </conditionalFormatting>
  <conditionalFormatting sqref="V60:W60">
    <cfRule type="expression" priority="40" dxfId="2" stopIfTrue="1">
      <formula>(Y58="b")</formula>
    </cfRule>
    <cfRule type="expression" priority="41" dxfId="0" stopIfTrue="1">
      <formula>OR(V58&gt;0,V59&gt;0)</formula>
    </cfRule>
    <cfRule type="expression" priority="42" dxfId="0" stopIfTrue="1">
      <formula>AND(V57&gt;0,V60&gt;0)</formula>
    </cfRule>
  </conditionalFormatting>
  <conditionalFormatting sqref="Y60">
    <cfRule type="expression" priority="37" dxfId="2" stopIfTrue="1">
      <formula>(#REF!="b")</formula>
    </cfRule>
    <cfRule type="expression" priority="38" dxfId="0" stopIfTrue="1">
      <formula>OR(Y58&gt;0,Y59&gt;0)</formula>
    </cfRule>
    <cfRule type="expression" priority="39" dxfId="0" stopIfTrue="1">
      <formula>AND(Y57&gt;0,Y60&gt;0)</formula>
    </cfRule>
  </conditionalFormatting>
  <conditionalFormatting sqref="W60">
    <cfRule type="expression" priority="34" dxfId="2" stopIfTrue="1">
      <formula>(Z53="b")</formula>
    </cfRule>
    <cfRule type="expression" priority="35" dxfId="0" stopIfTrue="1">
      <formula>OR(W58&gt;0,W59&gt;0)</formula>
    </cfRule>
    <cfRule type="expression" priority="36" dxfId="0" stopIfTrue="1">
      <formula>AND(W57&gt;0,W60&gt;0)</formula>
    </cfRule>
  </conditionalFormatting>
  <conditionalFormatting sqref="V60">
    <cfRule type="expression" priority="31" dxfId="2" stopIfTrue="1">
      <formula>(Y58="b")</formula>
    </cfRule>
    <cfRule type="expression" priority="32" dxfId="0" stopIfTrue="1">
      <formula>OR(V58&gt;0,V59&gt;0)</formula>
    </cfRule>
    <cfRule type="expression" priority="33" dxfId="0" stopIfTrue="1">
      <formula>AND(V57&gt;0,V60&gt;0)</formula>
    </cfRule>
  </conditionalFormatting>
  <conditionalFormatting sqref="X60:Y60">
    <cfRule type="expression" priority="28" dxfId="2" stopIfTrue="1">
      <formula>(#REF!="b")</formula>
    </cfRule>
    <cfRule type="expression" priority="29" dxfId="0" stopIfTrue="1">
      <formula>OR(X58&gt;0,X59&gt;0)</formula>
    </cfRule>
    <cfRule type="expression" priority="30" dxfId="0" stopIfTrue="1">
      <formula>AND(X57&gt;0,X60&gt;0)</formula>
    </cfRule>
  </conditionalFormatting>
  <conditionalFormatting sqref="V60">
    <cfRule type="expression" priority="25" dxfId="2" stopIfTrue="1">
      <formula>(AK61="b")</formula>
    </cfRule>
    <cfRule type="expression" priority="26" dxfId="0" stopIfTrue="1">
      <formula>OR(AH61&gt;0,#REF!&gt;0)</formula>
    </cfRule>
    <cfRule type="expression" priority="27" dxfId="0" stopIfTrue="1">
      <formula>AND(V60&gt;0,#REF!&gt;0)</formula>
    </cfRule>
  </conditionalFormatting>
  <conditionalFormatting sqref="W60:Y60">
    <cfRule type="expression" priority="22" dxfId="2" stopIfTrue="1">
      <formula>(AO61="b")</formula>
    </cfRule>
    <cfRule type="expression" priority="23" dxfId="0" stopIfTrue="1">
      <formula>OR(AI61&gt;0,#REF!&gt;0)</formula>
    </cfRule>
    <cfRule type="expression" priority="24" dxfId="0" stopIfTrue="1">
      <formula>AND(W60&gt;0,#REF!&gt;0)</formula>
    </cfRule>
  </conditionalFormatting>
  <conditionalFormatting sqref="V65">
    <cfRule type="expression" priority="19" dxfId="2" stopIfTrue="1">
      <formula>(Y63="b")</formula>
    </cfRule>
    <cfRule type="expression" priority="20" dxfId="0" stopIfTrue="1">
      <formula>OR(V63&gt;0,AH64&gt;0)</formula>
    </cfRule>
    <cfRule type="expression" priority="21" dxfId="0" stopIfTrue="1">
      <formula>AND(V62&gt;0,V65&gt;0)</formula>
    </cfRule>
  </conditionalFormatting>
  <conditionalFormatting sqref="W65">
    <cfRule type="expression" priority="16" dxfId="2" stopIfTrue="1">
      <formula>(#REF!="b")</formula>
    </cfRule>
    <cfRule type="expression" priority="17" dxfId="0" stopIfTrue="1">
      <formula>OR(W63&gt;0,AI64&gt;0)</formula>
    </cfRule>
    <cfRule type="expression" priority="18" dxfId="0" stopIfTrue="1">
      <formula>AND(W62&gt;0,W65&gt;0)</formula>
    </cfRule>
  </conditionalFormatting>
  <conditionalFormatting sqref="W65">
    <cfRule type="expression" priority="13" dxfId="2" stopIfTrue="1">
      <formula>(Z58="b")</formula>
    </cfRule>
    <cfRule type="expression" priority="14" dxfId="0" stopIfTrue="1">
      <formula>OR(W63&gt;0,AI64&gt;0)</formula>
    </cfRule>
    <cfRule type="expression" priority="15" dxfId="0" stopIfTrue="1">
      <formula>AND(W62&gt;0,W65&gt;0)</formula>
    </cfRule>
  </conditionalFormatting>
  <conditionalFormatting sqref="V65:W65">
    <cfRule type="expression" priority="10" dxfId="2" stopIfTrue="1">
      <formula>(Y66="b")</formula>
    </cfRule>
    <cfRule type="expression" priority="11" dxfId="0" stopIfTrue="1">
      <formula>OR(V66&gt;0,V67&gt;0)</formula>
    </cfRule>
    <cfRule type="expression" priority="12" dxfId="0" stopIfTrue="1">
      <formula>AND(V65&gt;0,V68&gt;0)</formula>
    </cfRule>
  </conditionalFormatting>
  <conditionalFormatting sqref="Y65">
    <cfRule type="expression" priority="7" dxfId="2" stopIfTrue="1">
      <formula>(#REF!="b")</formula>
    </cfRule>
    <cfRule type="expression" priority="8" dxfId="0" stopIfTrue="1">
      <formula>OR(Y66&gt;0,Y67&gt;0)</formula>
    </cfRule>
    <cfRule type="expression" priority="9" dxfId="0" stopIfTrue="1">
      <formula>AND(Y65&gt;0,Y68&gt;0)</formula>
    </cfRule>
  </conditionalFormatting>
  <conditionalFormatting sqref="X65:Y65">
    <cfRule type="expression" priority="4" dxfId="2" stopIfTrue="1">
      <formula>(#REF!="b")</formula>
    </cfRule>
    <cfRule type="expression" priority="5" dxfId="0" stopIfTrue="1">
      <formula>OR(X66&gt;0,X67&gt;0)</formula>
    </cfRule>
    <cfRule type="expression" priority="6" dxfId="0" stopIfTrue="1">
      <formula>AND(X65&gt;0,X68&gt;0)</formula>
    </cfRule>
  </conditionalFormatting>
  <conditionalFormatting sqref="X65:Y65">
    <cfRule type="expression" priority="1" dxfId="2" stopIfTrue="1">
      <formula>(#REF!="b")</formula>
    </cfRule>
    <cfRule type="expression" priority="2" dxfId="0" stopIfTrue="1">
      <formula>OR(X63&gt;0,AJ64&gt;0)</formula>
    </cfRule>
    <cfRule type="expression" priority="3" dxfId="0" stopIfTrue="1">
      <formula>AND(X62&gt;0,X65&gt;0)</formula>
    </cfRule>
  </conditionalFormatting>
  <printOptions/>
  <pageMargins left="0.1968503937007874" right="0.11811023622047245" top="0.6692913385826772" bottom="0.3937007874015748" header="0.5118110236220472" footer="0.5118110236220472"/>
  <pageSetup fitToHeight="1" fitToWidth="1" horizontalDpi="300" verticalDpi="300" orientation="landscape" paperSize="8" scale="75" r:id="rId2"/>
  <ignoredErrors>
    <ignoredError sqref="I7 AH7:AH24 AH27:AH44 I15:I45 AH47:AH64 B7:B45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8"/>
  <sheetViews>
    <sheetView zoomScale="115" zoomScaleNormal="115"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3.28125" style="0" bestFit="1" customWidth="1"/>
    <col min="3" max="7" width="4.7109375" style="0" customWidth="1"/>
    <col min="9" max="13" width="4.7109375" style="0" customWidth="1"/>
    <col min="15" max="19" width="4.7109375" style="0" customWidth="1"/>
    <col min="21" max="21" width="3.8515625" style="0" customWidth="1"/>
    <col min="22" max="22" width="25.7109375" style="0" customWidth="1"/>
  </cols>
  <sheetData>
    <row r="2" spans="1:22" ht="26.25">
      <c r="A2" s="1"/>
      <c r="B2" s="107" t="s">
        <v>7</v>
      </c>
      <c r="C2" s="1"/>
      <c r="D2" s="25" t="s">
        <v>142</v>
      </c>
      <c r="E2" s="1"/>
      <c r="F2" s="1"/>
      <c r="G2" s="18"/>
      <c r="H2" s="1"/>
      <c r="I2" s="1"/>
      <c r="J2" s="1"/>
      <c r="K2" s="1"/>
      <c r="L2" s="1"/>
      <c r="M2" s="18"/>
      <c r="N2" s="1"/>
      <c r="O2" s="1"/>
      <c r="P2" s="1"/>
      <c r="Q2" s="1"/>
      <c r="R2" s="1"/>
      <c r="S2" s="18"/>
      <c r="T2" s="1"/>
      <c r="U2" s="56"/>
      <c r="V2" s="9"/>
    </row>
    <row r="3" spans="1:22" ht="20.25">
      <c r="A3" s="1"/>
      <c r="B3" s="107"/>
      <c r="C3" s="7"/>
      <c r="D3" s="7"/>
      <c r="E3" s="108"/>
      <c r="F3" s="108"/>
      <c r="G3" s="108"/>
      <c r="H3" s="108"/>
      <c r="I3" s="1"/>
      <c r="J3" s="1"/>
      <c r="K3" s="1"/>
      <c r="L3" s="1"/>
      <c r="M3" s="18"/>
      <c r="N3" s="109"/>
      <c r="O3" s="109"/>
      <c r="P3" s="109"/>
      <c r="Q3" s="109"/>
      <c r="R3" s="109"/>
      <c r="S3" s="109"/>
      <c r="T3" s="109"/>
      <c r="U3" s="56"/>
      <c r="V3" s="9"/>
    </row>
    <row r="4" spans="1:22" ht="18">
      <c r="A4" s="2"/>
      <c r="B4" s="107"/>
      <c r="C4" s="2"/>
      <c r="D4" s="2"/>
      <c r="E4" s="2"/>
      <c r="F4" s="2"/>
      <c r="G4" s="19"/>
      <c r="H4" s="2"/>
      <c r="I4" s="61"/>
      <c r="J4" s="61"/>
      <c r="K4" s="61"/>
      <c r="L4" s="61"/>
      <c r="M4" s="19"/>
      <c r="N4" s="5"/>
      <c r="O4" s="61"/>
      <c r="P4" s="61"/>
      <c r="Q4" s="62"/>
      <c r="R4" s="61"/>
      <c r="S4" s="19"/>
      <c r="T4" s="2"/>
      <c r="U4" s="57"/>
      <c r="V4" s="16" t="s">
        <v>8</v>
      </c>
    </row>
    <row r="5" spans="1:22" ht="18">
      <c r="A5" s="63"/>
      <c r="B5" s="3"/>
      <c r="C5" s="6"/>
      <c r="D5" s="4"/>
      <c r="E5" s="4"/>
      <c r="F5" s="4"/>
      <c r="G5" s="20"/>
      <c r="H5" s="4"/>
      <c r="I5" s="10"/>
      <c r="J5" s="10"/>
      <c r="K5" s="10"/>
      <c r="L5" s="10"/>
      <c r="M5" s="20"/>
      <c r="N5" s="4"/>
      <c r="O5" s="10"/>
      <c r="P5" s="10"/>
      <c r="Q5" s="10"/>
      <c r="R5" s="10"/>
      <c r="S5" s="20"/>
      <c r="T5" s="4"/>
      <c r="U5" s="57"/>
      <c r="V5" s="11"/>
    </row>
    <row r="6" spans="1:22" ht="15.75" thickBot="1">
      <c r="A6" s="12"/>
      <c r="B6" s="13"/>
      <c r="C6" s="17" t="s">
        <v>9</v>
      </c>
      <c r="D6" s="17" t="s">
        <v>1</v>
      </c>
      <c r="E6" s="17" t="s">
        <v>0</v>
      </c>
      <c r="F6" s="17" t="s">
        <v>2</v>
      </c>
      <c r="G6" s="17"/>
      <c r="H6" s="17"/>
      <c r="I6" s="17" t="s">
        <v>9</v>
      </c>
      <c r="J6" s="17" t="s">
        <v>1</v>
      </c>
      <c r="K6" s="17" t="s">
        <v>0</v>
      </c>
      <c r="L6" s="17" t="s">
        <v>2</v>
      </c>
      <c r="M6" s="17"/>
      <c r="N6" s="17"/>
      <c r="O6" s="17" t="s">
        <v>9</v>
      </c>
      <c r="P6" s="17" t="s">
        <v>1</v>
      </c>
      <c r="Q6" s="17" t="s">
        <v>0</v>
      </c>
      <c r="R6" s="17" t="s">
        <v>2</v>
      </c>
      <c r="S6" s="17"/>
      <c r="T6" s="14"/>
      <c r="U6" s="64"/>
      <c r="V6" s="15"/>
    </row>
    <row r="7" spans="1:22" ht="17.25" thickBot="1" thickTop="1">
      <c r="A7" s="9"/>
      <c r="B7" s="27" t="s">
        <v>3</v>
      </c>
      <c r="C7" s="116" t="s">
        <v>105</v>
      </c>
      <c r="D7" s="117"/>
      <c r="E7" s="117"/>
      <c r="F7" s="118"/>
      <c r="G7" s="26">
        <f>IF(SUM(C8:F8)-SUM(C9:F9)&gt;0,SUM(C8:F8)-SUM(C9:F9),"")</f>
        <v>22</v>
      </c>
      <c r="H7" s="9"/>
      <c r="I7" s="116" t="s">
        <v>105</v>
      </c>
      <c r="J7" s="117"/>
      <c r="K7" s="117"/>
      <c r="L7" s="118"/>
      <c r="M7" s="26">
        <f>IF(SUM(I8:L8)-SUM(I9:L9)&gt;0,SUM(I8:L8)-SUM(I9:L9),"")</f>
      </c>
      <c r="N7" s="9"/>
      <c r="O7" s="116" t="s">
        <v>137</v>
      </c>
      <c r="P7" s="117"/>
      <c r="Q7" s="117"/>
      <c r="R7" s="118"/>
      <c r="S7" s="26">
        <f>IF(SUM(O8:R8)-SUM(O9:R9)&gt;0,SUM(O8:R8)-SUM(O9:R9),"")</f>
        <v>17</v>
      </c>
      <c r="T7" s="9"/>
      <c r="U7" s="65" t="s">
        <v>3</v>
      </c>
      <c r="V7" s="66" t="s">
        <v>137</v>
      </c>
    </row>
    <row r="8" spans="1:22" ht="16.5" thickBot="1">
      <c r="A8" s="9"/>
      <c r="B8" s="27"/>
      <c r="C8" s="67">
        <v>22</v>
      </c>
      <c r="D8" s="68">
        <v>21</v>
      </c>
      <c r="E8" s="68">
        <v>21</v>
      </c>
      <c r="F8" s="69">
        <v>2</v>
      </c>
      <c r="G8" s="100" t="s">
        <v>87</v>
      </c>
      <c r="H8" s="9"/>
      <c r="I8" s="67">
        <v>6</v>
      </c>
      <c r="J8" s="68">
        <v>21</v>
      </c>
      <c r="K8" s="68">
        <v>21</v>
      </c>
      <c r="L8" s="69">
        <v>11</v>
      </c>
      <c r="M8" s="100" t="s">
        <v>91</v>
      </c>
      <c r="N8" s="9"/>
      <c r="O8" s="67">
        <v>21</v>
      </c>
      <c r="P8" s="68">
        <v>13</v>
      </c>
      <c r="Q8" s="68">
        <v>21</v>
      </c>
      <c r="R8" s="69">
        <v>21</v>
      </c>
      <c r="S8" s="100" t="s">
        <v>95</v>
      </c>
      <c r="T8" s="9"/>
      <c r="U8" s="70"/>
      <c r="V8" s="71"/>
    </row>
    <row r="9" spans="1:22" ht="17.25" thickBot="1" thickTop="1">
      <c r="A9" s="9"/>
      <c r="B9" s="27"/>
      <c r="C9" s="72">
        <v>20</v>
      </c>
      <c r="D9" s="73">
        <v>19</v>
      </c>
      <c r="E9" s="73">
        <v>5</v>
      </c>
      <c r="F9" s="74">
        <v>0</v>
      </c>
      <c r="G9" s="100"/>
      <c r="H9" s="9"/>
      <c r="I9" s="72">
        <v>21</v>
      </c>
      <c r="J9" s="73">
        <v>19</v>
      </c>
      <c r="K9" s="73">
        <v>6</v>
      </c>
      <c r="L9" s="74">
        <v>21</v>
      </c>
      <c r="M9" s="100"/>
      <c r="N9" s="9"/>
      <c r="O9" s="72">
        <v>5</v>
      </c>
      <c r="P9" s="73">
        <v>21</v>
      </c>
      <c r="Q9" s="73">
        <v>23</v>
      </c>
      <c r="R9" s="74">
        <v>10</v>
      </c>
      <c r="S9" s="100"/>
      <c r="T9" s="9"/>
      <c r="U9" s="75" t="s">
        <v>4</v>
      </c>
      <c r="V9" s="76" t="s">
        <v>108</v>
      </c>
    </row>
    <row r="10" spans="1:22" ht="17.25" thickBot="1" thickTop="1">
      <c r="A10" s="9"/>
      <c r="B10" s="27"/>
      <c r="C10" s="116" t="s">
        <v>136</v>
      </c>
      <c r="D10" s="117"/>
      <c r="E10" s="117"/>
      <c r="F10" s="118"/>
      <c r="G10" s="26">
        <f>IF(SUM(C8:F8)-SUM(C9:F9)&lt;0,SUM(C9:F9)-SUM(C8:F8),"")</f>
      </c>
      <c r="H10" s="9"/>
      <c r="I10" s="116" t="s">
        <v>137</v>
      </c>
      <c r="J10" s="117"/>
      <c r="K10" s="117"/>
      <c r="L10" s="118"/>
      <c r="M10" s="26">
        <f>IF(SUM(I8:L8)-SUM(I9:L9)&lt;0,SUM(I9:L9)-SUM(I8:L8),"")</f>
        <v>8</v>
      </c>
      <c r="N10" s="9"/>
      <c r="O10" s="113" t="s">
        <v>108</v>
      </c>
      <c r="P10" s="114"/>
      <c r="Q10" s="114"/>
      <c r="R10" s="115"/>
      <c r="S10" s="26">
        <f>IF(SUM(O8:R8)-SUM(O9:R9)&lt;0,SUM(O9:R9)-SUM(O8:R8),"")</f>
      </c>
      <c r="T10" s="9"/>
      <c r="U10" s="70"/>
      <c r="V10" s="71"/>
    </row>
    <row r="11" spans="1:22" ht="16.5" thickBot="1">
      <c r="A11" s="9"/>
      <c r="B11" s="27"/>
      <c r="C11" s="77"/>
      <c r="D11" s="77"/>
      <c r="E11" s="77"/>
      <c r="F11" s="77"/>
      <c r="G11" s="21"/>
      <c r="H11" s="9"/>
      <c r="I11" s="78"/>
      <c r="J11" s="78"/>
      <c r="K11" s="78"/>
      <c r="L11" s="78"/>
      <c r="M11" s="21"/>
      <c r="N11" s="9"/>
      <c r="O11" s="78"/>
      <c r="P11" s="78"/>
      <c r="Q11" s="78"/>
      <c r="R11" s="78"/>
      <c r="S11" s="21"/>
      <c r="T11" s="9"/>
      <c r="U11" s="70"/>
      <c r="V11" s="71"/>
    </row>
    <row r="12" spans="1:22" ht="17.25" thickBot="1" thickTop="1">
      <c r="A12" s="9"/>
      <c r="B12" s="27"/>
      <c r="C12" s="116" t="s">
        <v>137</v>
      </c>
      <c r="D12" s="117"/>
      <c r="E12" s="117"/>
      <c r="F12" s="118"/>
      <c r="G12" s="26">
        <f>IF(SUM(C13:F13)-SUM(C14:F14)&gt;0,SUM(C13:F13)-SUM(C14:F14),"")</f>
        <v>7</v>
      </c>
      <c r="H12" s="9"/>
      <c r="I12" s="116" t="s">
        <v>138</v>
      </c>
      <c r="J12" s="117"/>
      <c r="K12" s="117"/>
      <c r="L12" s="118"/>
      <c r="M12" s="26">
        <f>IF(SUM(I13:L13)-SUM(I14:L14)&gt;0,SUM(I13:L13)-SUM(I14:L14),"")</f>
      </c>
      <c r="N12" s="9"/>
      <c r="O12" s="116" t="s">
        <v>105</v>
      </c>
      <c r="P12" s="117"/>
      <c r="Q12" s="117"/>
      <c r="R12" s="118"/>
      <c r="S12" s="26">
        <f>IF(SUM(O13:R13)-SUM(O14:R14)&gt;0,SUM(O13:R13)-SUM(O14:R14),"")</f>
        <v>29</v>
      </c>
      <c r="T12" s="9"/>
      <c r="U12" s="79" t="s">
        <v>6</v>
      </c>
      <c r="V12" s="80" t="s">
        <v>105</v>
      </c>
    </row>
    <row r="13" spans="1:22" ht="16.5" thickBot="1">
      <c r="A13" s="9"/>
      <c r="B13" s="27"/>
      <c r="C13" s="67">
        <v>22</v>
      </c>
      <c r="D13" s="68">
        <v>21</v>
      </c>
      <c r="E13" s="68">
        <v>21</v>
      </c>
      <c r="F13" s="69">
        <v>18</v>
      </c>
      <c r="G13" s="100" t="s">
        <v>88</v>
      </c>
      <c r="H13" s="9"/>
      <c r="I13" s="67">
        <v>21</v>
      </c>
      <c r="J13" s="68">
        <v>5</v>
      </c>
      <c r="K13" s="68">
        <v>11</v>
      </c>
      <c r="L13" s="69">
        <v>21</v>
      </c>
      <c r="M13" s="100" t="s">
        <v>92</v>
      </c>
      <c r="N13" s="9"/>
      <c r="O13" s="81">
        <v>17</v>
      </c>
      <c r="P13" s="82">
        <v>21</v>
      </c>
      <c r="Q13" s="82">
        <v>21</v>
      </c>
      <c r="R13" s="83">
        <v>21</v>
      </c>
      <c r="S13" s="100" t="s">
        <v>96</v>
      </c>
      <c r="T13" s="9"/>
      <c r="U13" s="23"/>
      <c r="V13" s="78"/>
    </row>
    <row r="14" spans="1:22" ht="17.25" thickBot="1" thickTop="1">
      <c r="A14" s="9"/>
      <c r="B14" s="27"/>
      <c r="C14" s="81">
        <v>20</v>
      </c>
      <c r="D14" s="82">
        <v>16</v>
      </c>
      <c r="E14" s="82">
        <v>18</v>
      </c>
      <c r="F14" s="83">
        <v>21</v>
      </c>
      <c r="G14" s="100"/>
      <c r="H14" s="9"/>
      <c r="I14" s="72">
        <v>12</v>
      </c>
      <c r="J14" s="73">
        <v>21</v>
      </c>
      <c r="K14" s="73">
        <v>21</v>
      </c>
      <c r="L14" s="74">
        <v>13</v>
      </c>
      <c r="M14" s="100"/>
      <c r="N14" s="9"/>
      <c r="O14" s="81">
        <v>21</v>
      </c>
      <c r="P14" s="82">
        <v>9</v>
      </c>
      <c r="Q14" s="82">
        <v>10</v>
      </c>
      <c r="R14" s="83">
        <v>11</v>
      </c>
      <c r="S14" s="100"/>
      <c r="T14" s="9"/>
      <c r="U14" s="24" t="s">
        <v>5</v>
      </c>
      <c r="V14" s="84" t="s">
        <v>138</v>
      </c>
    </row>
    <row r="15" spans="1:22" ht="17.25" thickBot="1" thickTop="1">
      <c r="A15" s="9"/>
      <c r="B15" s="27" t="s">
        <v>5</v>
      </c>
      <c r="C15" s="119" t="s">
        <v>106</v>
      </c>
      <c r="D15" s="120"/>
      <c r="E15" s="120"/>
      <c r="F15" s="121"/>
      <c r="G15" s="26">
        <f>IF(SUM(C13:F13)-SUM(C14:F14)&lt;0,SUM(C14:F14)-SUM(C13:F13),"")</f>
      </c>
      <c r="H15" s="9"/>
      <c r="I15" s="113" t="s">
        <v>108</v>
      </c>
      <c r="J15" s="114"/>
      <c r="K15" s="114"/>
      <c r="L15" s="115"/>
      <c r="M15" s="26">
        <f>IF(SUM(I13:L13)-SUM(I14:L14)&lt;0,SUM(I14:L14)-SUM(I13:L13),"")</f>
        <v>9</v>
      </c>
      <c r="N15" s="9"/>
      <c r="O15" s="116" t="s">
        <v>138</v>
      </c>
      <c r="P15" s="117"/>
      <c r="Q15" s="117"/>
      <c r="R15" s="118"/>
      <c r="S15" s="26">
        <f>IF(SUM(O13:R13)-SUM(O14:R14)&lt;0,SUM(O14:R14)-SUM(O13:R13),"")</f>
      </c>
      <c r="T15" s="9"/>
      <c r="U15" s="24"/>
      <c r="V15" s="78"/>
    </row>
    <row r="16" spans="1:22" ht="16.5" thickBot="1">
      <c r="A16" s="9"/>
      <c r="B16" s="27"/>
      <c r="C16" s="77"/>
      <c r="D16" s="77"/>
      <c r="E16" s="77"/>
      <c r="F16" s="77"/>
      <c r="G16" s="21"/>
      <c r="H16" s="9"/>
      <c r="I16" s="78"/>
      <c r="J16" s="78"/>
      <c r="K16" s="78"/>
      <c r="L16" s="78"/>
      <c r="M16" s="21"/>
      <c r="N16" s="9"/>
      <c r="O16" s="78"/>
      <c r="P16" s="78"/>
      <c r="Q16" s="78"/>
      <c r="R16" s="78"/>
      <c r="S16" s="21"/>
      <c r="T16" s="9"/>
      <c r="U16" s="24"/>
      <c r="V16" s="78"/>
    </row>
    <row r="17" spans="1:22" ht="17.25" thickBot="1" thickTop="1">
      <c r="A17" s="9"/>
      <c r="B17" s="27" t="s">
        <v>6</v>
      </c>
      <c r="C17" s="116" t="s">
        <v>107</v>
      </c>
      <c r="D17" s="117"/>
      <c r="E17" s="117"/>
      <c r="F17" s="118"/>
      <c r="G17" s="26">
        <f>IF(SUM(C18:F18)-SUM(C19:F19)&gt;0,SUM(C18:F18)-SUM(C19:F19),"")</f>
      </c>
      <c r="H17" s="9"/>
      <c r="I17" s="116" t="s">
        <v>136</v>
      </c>
      <c r="J17" s="117"/>
      <c r="K17" s="117"/>
      <c r="L17" s="118"/>
      <c r="M17" s="26">
        <f>IF(SUM(I18:L18)-SUM(I19:L19)&gt;0,SUM(I18:L18)-SUM(I19:L19),"")</f>
        <v>1</v>
      </c>
      <c r="N17" s="9"/>
      <c r="O17" s="116" t="s">
        <v>136</v>
      </c>
      <c r="P17" s="117"/>
      <c r="Q17" s="117"/>
      <c r="R17" s="118"/>
      <c r="S17" s="26">
        <f>IF(SUM(O18:R18)-SUM(O19:R19)&gt;0,SUM(O18:R18)-SUM(O19:R19),"")</f>
        <v>7</v>
      </c>
      <c r="T17" s="9"/>
      <c r="U17" s="24" t="s">
        <v>10</v>
      </c>
      <c r="V17" s="84" t="s">
        <v>136</v>
      </c>
    </row>
    <row r="18" spans="1:22" ht="16.5" thickBot="1">
      <c r="A18" s="9"/>
      <c r="B18" s="27"/>
      <c r="C18" s="67">
        <v>21</v>
      </c>
      <c r="D18" s="68">
        <v>4</v>
      </c>
      <c r="E18" s="68">
        <v>3</v>
      </c>
      <c r="F18" s="69">
        <v>7</v>
      </c>
      <c r="G18" s="100" t="s">
        <v>89</v>
      </c>
      <c r="H18" s="9"/>
      <c r="I18" s="81">
        <v>21</v>
      </c>
      <c r="J18" s="82">
        <v>21</v>
      </c>
      <c r="K18" s="82">
        <v>8</v>
      </c>
      <c r="L18" s="83">
        <v>12</v>
      </c>
      <c r="M18" s="100" t="s">
        <v>93</v>
      </c>
      <c r="N18" s="9"/>
      <c r="O18" s="67">
        <v>21</v>
      </c>
      <c r="P18" s="68">
        <v>21</v>
      </c>
      <c r="Q18" s="68">
        <v>14</v>
      </c>
      <c r="R18" s="69">
        <v>8</v>
      </c>
      <c r="S18" s="100" t="s">
        <v>97</v>
      </c>
      <c r="T18" s="9"/>
      <c r="U18" s="24"/>
      <c r="V18" s="78"/>
    </row>
    <row r="19" spans="1:22" ht="17.25" thickBot="1" thickTop="1">
      <c r="A19" s="9"/>
      <c r="B19" s="27"/>
      <c r="C19" s="72">
        <v>2</v>
      </c>
      <c r="D19" s="73">
        <v>21</v>
      </c>
      <c r="E19" s="73">
        <v>21</v>
      </c>
      <c r="F19" s="74">
        <v>8</v>
      </c>
      <c r="G19" s="100"/>
      <c r="H19" s="9"/>
      <c r="I19" s="81">
        <v>11</v>
      </c>
      <c r="J19" s="82">
        <v>8</v>
      </c>
      <c r="K19" s="82">
        <v>21</v>
      </c>
      <c r="L19" s="83">
        <v>21</v>
      </c>
      <c r="M19" s="100"/>
      <c r="N19" s="9"/>
      <c r="O19" s="81">
        <v>15</v>
      </c>
      <c r="P19" s="82">
        <v>5</v>
      </c>
      <c r="Q19" s="82">
        <v>21</v>
      </c>
      <c r="R19" s="83">
        <v>16</v>
      </c>
      <c r="S19" s="100"/>
      <c r="T19" s="9"/>
      <c r="U19" s="24" t="s">
        <v>11</v>
      </c>
      <c r="V19" s="84" t="s">
        <v>139</v>
      </c>
    </row>
    <row r="20" spans="1:22" ht="17.25" thickBot="1" thickTop="1">
      <c r="A20" s="9"/>
      <c r="B20" s="27"/>
      <c r="C20" s="116" t="s">
        <v>138</v>
      </c>
      <c r="D20" s="117"/>
      <c r="E20" s="117"/>
      <c r="F20" s="118"/>
      <c r="G20" s="26">
        <f>IF(SUM(C18:F18)-SUM(C19:F19)&lt;0,SUM(C19:F19)-SUM(C18:F18),"")</f>
        <v>17</v>
      </c>
      <c r="H20" s="9"/>
      <c r="I20" s="119" t="s">
        <v>106</v>
      </c>
      <c r="J20" s="120"/>
      <c r="K20" s="120"/>
      <c r="L20" s="121"/>
      <c r="M20" s="26">
        <f>IF(SUM(I18:L18)-SUM(I19:L19)&lt;0,SUM(I19:L19)-SUM(I18:L18),"")</f>
      </c>
      <c r="N20" s="9"/>
      <c r="O20" s="116" t="s">
        <v>139</v>
      </c>
      <c r="P20" s="117"/>
      <c r="Q20" s="117"/>
      <c r="R20" s="118"/>
      <c r="S20" s="26">
        <f>IF(SUM(O18:R18)-SUM(O19:R19)&lt;0,SUM(O19:R19)-SUM(O18:R18),"")</f>
      </c>
      <c r="T20" s="9"/>
      <c r="U20" s="24"/>
      <c r="V20" s="78"/>
    </row>
    <row r="21" spans="1:22" ht="16.5" thickBot="1">
      <c r="A21" s="9"/>
      <c r="B21" s="27"/>
      <c r="C21" s="77"/>
      <c r="D21" s="77"/>
      <c r="E21" s="77"/>
      <c r="F21" s="77"/>
      <c r="G21" s="21"/>
      <c r="H21" s="9"/>
      <c r="I21" s="78"/>
      <c r="J21" s="78"/>
      <c r="K21" s="78"/>
      <c r="L21" s="78"/>
      <c r="M21" s="21"/>
      <c r="N21" s="9"/>
      <c r="O21" s="78"/>
      <c r="P21" s="78"/>
      <c r="Q21" s="78"/>
      <c r="R21" s="78"/>
      <c r="S21" s="21"/>
      <c r="T21" s="9"/>
      <c r="U21" s="24"/>
      <c r="V21" s="78"/>
    </row>
    <row r="22" spans="1:22" ht="17.25" thickBot="1" thickTop="1">
      <c r="A22" s="9"/>
      <c r="B22" s="27"/>
      <c r="C22" s="116" t="s">
        <v>139</v>
      </c>
      <c r="D22" s="117"/>
      <c r="E22" s="117"/>
      <c r="F22" s="118"/>
      <c r="G22" s="26">
        <f>IF(SUM(C23:F23)-SUM(C24:F24)&gt;0,SUM(C23:F23)-SUM(C24:F24),"")</f>
      </c>
      <c r="H22" s="9"/>
      <c r="I22" s="116" t="s">
        <v>107</v>
      </c>
      <c r="J22" s="117"/>
      <c r="K22" s="117"/>
      <c r="L22" s="118"/>
      <c r="M22" s="26">
        <f>IF(SUM(I23:L23)-SUM(I24:L24)&gt;0,SUM(I23:L23)-SUM(I24:L24),"")</f>
      </c>
      <c r="N22" s="9"/>
      <c r="O22" s="116" t="s">
        <v>106</v>
      </c>
      <c r="P22" s="117"/>
      <c r="Q22" s="117"/>
      <c r="R22" s="118"/>
      <c r="S22" s="26">
        <f>IF(SUM(O23:R23)-SUM(O24:R24)&gt;0,SUM(O23:R23)-SUM(O24:R24),"")</f>
        <v>27</v>
      </c>
      <c r="T22" s="9"/>
      <c r="U22" s="24" t="s">
        <v>12</v>
      </c>
      <c r="V22" s="84" t="s">
        <v>106</v>
      </c>
    </row>
    <row r="23" spans="1:22" ht="16.5" thickBot="1">
      <c r="A23" s="9"/>
      <c r="B23" s="27"/>
      <c r="C23" s="67">
        <v>21</v>
      </c>
      <c r="D23" s="68">
        <v>2</v>
      </c>
      <c r="E23" s="68">
        <v>8</v>
      </c>
      <c r="F23" s="69"/>
      <c r="G23" s="100" t="s">
        <v>90</v>
      </c>
      <c r="H23" s="9"/>
      <c r="I23" s="81">
        <v>21</v>
      </c>
      <c r="J23" s="82">
        <v>11</v>
      </c>
      <c r="K23" s="82">
        <v>9</v>
      </c>
      <c r="L23" s="83">
        <v>20</v>
      </c>
      <c r="M23" s="100" t="s">
        <v>94</v>
      </c>
      <c r="N23" s="9"/>
      <c r="O23" s="81">
        <v>1</v>
      </c>
      <c r="P23" s="82">
        <v>21</v>
      </c>
      <c r="Q23" s="82">
        <v>21</v>
      </c>
      <c r="R23" s="83">
        <v>13</v>
      </c>
      <c r="S23" s="100" t="s">
        <v>98</v>
      </c>
      <c r="T23" s="9"/>
      <c r="U23" s="24"/>
      <c r="V23" s="78"/>
    </row>
    <row r="24" spans="1:22" ht="17.25" thickBot="1" thickTop="1">
      <c r="A24" s="9"/>
      <c r="B24" s="27"/>
      <c r="C24" s="72">
        <v>11</v>
      </c>
      <c r="D24" s="73">
        <v>21</v>
      </c>
      <c r="E24" s="73">
        <v>21</v>
      </c>
      <c r="F24" s="74"/>
      <c r="G24" s="100"/>
      <c r="H24" s="9"/>
      <c r="I24" s="81">
        <v>3</v>
      </c>
      <c r="J24" s="82">
        <v>21</v>
      </c>
      <c r="K24" s="82">
        <v>21</v>
      </c>
      <c r="L24" s="83">
        <v>22</v>
      </c>
      <c r="M24" s="100"/>
      <c r="N24" s="9"/>
      <c r="O24" s="72">
        <v>21</v>
      </c>
      <c r="P24" s="73">
        <v>3</v>
      </c>
      <c r="Q24" s="73">
        <v>5</v>
      </c>
      <c r="R24" s="74"/>
      <c r="S24" s="100"/>
      <c r="T24" s="9"/>
      <c r="U24" s="24" t="s">
        <v>13</v>
      </c>
      <c r="V24" s="84" t="s">
        <v>107</v>
      </c>
    </row>
    <row r="25" spans="1:22" ht="17.25" thickBot="1" thickTop="1">
      <c r="A25" s="9"/>
      <c r="B25" s="27" t="s">
        <v>4</v>
      </c>
      <c r="C25" s="113" t="s">
        <v>108</v>
      </c>
      <c r="D25" s="114"/>
      <c r="E25" s="114"/>
      <c r="F25" s="115"/>
      <c r="G25" s="26">
        <f>IF(SUM(C23:F23)-SUM(C24:F24)&lt;0,SUM(C24:F24)-SUM(C23:F23),"")</f>
        <v>22</v>
      </c>
      <c r="H25" s="9"/>
      <c r="I25" s="116" t="s">
        <v>139</v>
      </c>
      <c r="J25" s="117"/>
      <c r="K25" s="117"/>
      <c r="L25" s="118"/>
      <c r="M25" s="26">
        <f>IF(SUM(I23:L23)-SUM(I24:L24)&lt;0,SUM(I24:L24)-SUM(I23:L23),"")</f>
        <v>6</v>
      </c>
      <c r="N25" s="9"/>
      <c r="O25" s="116" t="s">
        <v>107</v>
      </c>
      <c r="P25" s="117"/>
      <c r="Q25" s="117"/>
      <c r="R25" s="118"/>
      <c r="S25" s="26">
        <f>IF(SUM(O23:R23)-SUM(O24:R24)&lt;0,SUM(O24:R24)-SUM(O23:R23),"")</f>
      </c>
      <c r="T25" s="9"/>
      <c r="U25" s="23"/>
      <c r="V25" s="78"/>
    </row>
    <row r="26" spans="1:22" ht="15">
      <c r="A26" s="1"/>
      <c r="B26" s="1"/>
      <c r="C26" s="85"/>
      <c r="D26" s="85"/>
      <c r="E26" s="85"/>
      <c r="F26" s="85"/>
      <c r="G26" s="22"/>
      <c r="H26" s="1"/>
      <c r="I26" s="86"/>
      <c r="J26" s="86"/>
      <c r="K26" s="86"/>
      <c r="L26" s="86"/>
      <c r="M26" s="22"/>
      <c r="N26" s="1"/>
      <c r="O26" s="86"/>
      <c r="P26" s="86"/>
      <c r="Q26" s="86"/>
      <c r="R26" s="86"/>
      <c r="S26" s="22"/>
      <c r="T26" s="1"/>
      <c r="U26" s="87"/>
      <c r="V26" s="78"/>
    </row>
    <row r="27" spans="1:22" ht="15">
      <c r="A27" s="1"/>
      <c r="B27" s="1"/>
      <c r="C27" s="1"/>
      <c r="D27" s="1"/>
      <c r="E27" s="1"/>
      <c r="F27" s="1"/>
      <c r="G27" s="18"/>
      <c r="H27" s="1"/>
      <c r="I27" s="1"/>
      <c r="J27" s="1"/>
      <c r="K27" s="1"/>
      <c r="L27" s="1"/>
      <c r="M27" s="18"/>
      <c r="N27" s="1"/>
      <c r="O27" s="1"/>
      <c r="P27" s="1"/>
      <c r="Q27" s="1"/>
      <c r="R27" s="1"/>
      <c r="S27" s="18"/>
      <c r="T27" s="1"/>
      <c r="U27" s="56"/>
      <c r="V27" s="9"/>
    </row>
    <row r="28" spans="1:22" ht="15">
      <c r="A28" s="1"/>
      <c r="B28" s="1"/>
      <c r="C28" s="1"/>
      <c r="D28" s="1"/>
      <c r="E28" s="1"/>
      <c r="F28" s="1"/>
      <c r="G28" s="18"/>
      <c r="H28" s="1"/>
      <c r="I28" s="1"/>
      <c r="J28" s="1"/>
      <c r="K28" s="1"/>
      <c r="L28" s="1"/>
      <c r="M28" s="18"/>
      <c r="N28" s="1"/>
      <c r="O28" s="1"/>
      <c r="P28" s="1"/>
      <c r="Q28" s="1"/>
      <c r="R28" s="1"/>
      <c r="S28" s="18"/>
      <c r="T28" s="1"/>
      <c r="U28" s="56"/>
      <c r="V28" s="9"/>
    </row>
  </sheetData>
  <sheetProtection/>
  <mergeCells count="39">
    <mergeCell ref="B2:B4"/>
    <mergeCell ref="E3:H3"/>
    <mergeCell ref="N3:T3"/>
    <mergeCell ref="C7:F7"/>
    <mergeCell ref="I7:L7"/>
    <mergeCell ref="O7:R7"/>
    <mergeCell ref="G8:G9"/>
    <mergeCell ref="M8:M9"/>
    <mergeCell ref="S8:S9"/>
    <mergeCell ref="C10:F10"/>
    <mergeCell ref="I10:L10"/>
    <mergeCell ref="O10:R10"/>
    <mergeCell ref="C12:F12"/>
    <mergeCell ref="I12:L12"/>
    <mergeCell ref="O12:R12"/>
    <mergeCell ref="G13:G14"/>
    <mergeCell ref="M13:M14"/>
    <mergeCell ref="S13:S14"/>
    <mergeCell ref="C15:F15"/>
    <mergeCell ref="I15:L15"/>
    <mergeCell ref="O15:R15"/>
    <mergeCell ref="C17:F17"/>
    <mergeCell ref="I17:L17"/>
    <mergeCell ref="O17:R17"/>
    <mergeCell ref="S23:S24"/>
    <mergeCell ref="G18:G19"/>
    <mergeCell ref="M18:M19"/>
    <mergeCell ref="S18:S19"/>
    <mergeCell ref="C20:F20"/>
    <mergeCell ref="I20:L20"/>
    <mergeCell ref="O20:R20"/>
    <mergeCell ref="C25:F25"/>
    <mergeCell ref="I25:L25"/>
    <mergeCell ref="O25:R25"/>
    <mergeCell ref="C22:F22"/>
    <mergeCell ref="I22:L22"/>
    <mergeCell ref="O22:R22"/>
    <mergeCell ref="G23:G24"/>
    <mergeCell ref="M23:M24"/>
  </mergeCells>
  <conditionalFormatting sqref="O12 I17:L17 C12 C22 E7:F7 C7 C17 E17:F17 E22:F22 O17:Q17 I12 K12:L12 O7:R7 O22:R22 I7:L7 I22:L22">
    <cfRule type="expression" priority="193" dxfId="2" stopIfTrue="1">
      <formula>(F8="b")</formula>
    </cfRule>
    <cfRule type="expression" priority="194" dxfId="0" stopIfTrue="1">
      <formula>OR(C8&gt;0,C9&gt;0)</formula>
    </cfRule>
    <cfRule type="expression" priority="195" dxfId="0" stopIfTrue="1">
      <formula>AND(C7&gt;0,C10&gt;0)</formula>
    </cfRule>
  </conditionalFormatting>
  <conditionalFormatting sqref="I10:L10 I25:L25 C15 E20:F20 I15 C20 E10:F10 C10 O10:Q10 O15 I20:L20 O20:R20 O25:R25">
    <cfRule type="expression" priority="190" dxfId="2" stopIfTrue="1">
      <formula>(F8="b")</formula>
    </cfRule>
    <cfRule type="expression" priority="191" dxfId="0" stopIfTrue="1">
      <formula>OR(C8&gt;0,C9&gt;0)</formula>
    </cfRule>
    <cfRule type="expression" priority="192" dxfId="0" stopIfTrue="1">
      <formula>AND(C7&gt;0,C10&gt;0)</formula>
    </cfRule>
  </conditionalFormatting>
  <conditionalFormatting sqref="D7 D22 R7 R17 R22">
    <cfRule type="expression" priority="187" dxfId="2" stopIfTrue="1">
      <formula>(#REF!="b")</formula>
    </cfRule>
    <cfRule type="expression" priority="188" dxfId="0" stopIfTrue="1">
      <formula>OR(D8&gt;0,D9&gt;0)</formula>
    </cfRule>
    <cfRule type="expression" priority="189" dxfId="0" stopIfTrue="1">
      <formula>AND(D7&gt;0,D10&gt;0)</formula>
    </cfRule>
  </conditionalFormatting>
  <conditionalFormatting sqref="D10 R10 R20 R25">
    <cfRule type="expression" priority="184" dxfId="2" stopIfTrue="1">
      <formula>(#REF!="b")</formula>
    </cfRule>
    <cfRule type="expression" priority="185" dxfId="0" stopIfTrue="1">
      <formula>OR(D8&gt;0,D9&gt;0)</formula>
    </cfRule>
    <cfRule type="expression" priority="186" dxfId="0" stopIfTrue="1">
      <formula>AND(D7&gt;0,D10&gt;0)</formula>
    </cfRule>
  </conditionalFormatting>
  <conditionalFormatting sqref="D17">
    <cfRule type="expression" priority="181" dxfId="2" stopIfTrue="1">
      <formula>(G13="b")</formula>
    </cfRule>
    <cfRule type="expression" priority="182" dxfId="0" stopIfTrue="1">
      <formula>OR(D18&gt;0,D19&gt;0)</formula>
    </cfRule>
    <cfRule type="expression" priority="183" dxfId="0" stopIfTrue="1">
      <formula>AND(D17&gt;0,D20&gt;0)</formula>
    </cfRule>
  </conditionalFormatting>
  <conditionalFormatting sqref="D20">
    <cfRule type="expression" priority="178" dxfId="2" stopIfTrue="1">
      <formula>(G13="b")</formula>
    </cfRule>
    <cfRule type="expression" priority="179" dxfId="0" stopIfTrue="1">
      <formula>OR(D18&gt;0,D19&gt;0)</formula>
    </cfRule>
    <cfRule type="expression" priority="180" dxfId="0" stopIfTrue="1">
      <formula>AND(D17&gt;0,D20&gt;0)</formula>
    </cfRule>
  </conditionalFormatting>
  <conditionalFormatting sqref="C25:F25">
    <cfRule type="expression" priority="175" dxfId="2" stopIfTrue="1">
      <formula>(F26="b")</formula>
    </cfRule>
    <cfRule type="expression" priority="176" dxfId="0" stopIfTrue="1">
      <formula>OR(C26&gt;0,#REF!&gt;0)</formula>
    </cfRule>
    <cfRule type="expression" priority="177" dxfId="0" stopIfTrue="1">
      <formula>AND(C25&gt;0,#REF!&gt;0)</formula>
    </cfRule>
  </conditionalFormatting>
  <conditionalFormatting sqref="E3:H3">
    <cfRule type="expression" priority="172" dxfId="171" stopIfTrue="1">
      <formula>(D65465="b")</formula>
    </cfRule>
    <cfRule type="expression" priority="173" dxfId="171" stopIfTrue="1">
      <formula>OR(#REF!&gt;0,#REF!&gt;0)</formula>
    </cfRule>
    <cfRule type="expression" priority="174" dxfId="171" stopIfTrue="1">
      <formula>AND(#REF!&gt;0,#REF!&gt;0)</formula>
    </cfRule>
  </conditionalFormatting>
  <conditionalFormatting sqref="D10">
    <cfRule type="expression" priority="169" dxfId="2" stopIfTrue="1">
      <formula>(G3="b")</formula>
    </cfRule>
    <cfRule type="expression" priority="170" dxfId="0" stopIfTrue="1">
      <formula>OR(D8&gt;0,D9&gt;0)</formula>
    </cfRule>
    <cfRule type="expression" priority="171" dxfId="0" stopIfTrue="1">
      <formula>AND(D7&gt;0,D10&gt;0)</formula>
    </cfRule>
  </conditionalFormatting>
  <conditionalFormatting sqref="J7">
    <cfRule type="expression" priority="166" dxfId="2" stopIfTrue="1">
      <formula>(#REF!="b")</formula>
    </cfRule>
    <cfRule type="expression" priority="167" dxfId="0" stopIfTrue="1">
      <formula>OR(J8&gt;0,J9&gt;0)</formula>
    </cfRule>
    <cfRule type="expression" priority="168" dxfId="0" stopIfTrue="1">
      <formula>AND(J7&gt;0,J10&gt;0)</formula>
    </cfRule>
  </conditionalFormatting>
  <conditionalFormatting sqref="I12">
    <cfRule type="expression" priority="163" dxfId="2" stopIfTrue="1">
      <formula>(L10="b")</formula>
    </cfRule>
    <cfRule type="expression" priority="164" dxfId="0" stopIfTrue="1">
      <formula>OR(I10&gt;0,I11&gt;0)</formula>
    </cfRule>
    <cfRule type="expression" priority="165" dxfId="0" stopIfTrue="1">
      <formula>AND(I9&gt;0,I12&gt;0)</formula>
    </cfRule>
  </conditionalFormatting>
  <conditionalFormatting sqref="I10">
    <cfRule type="expression" priority="160" dxfId="2" stopIfTrue="1">
      <formula>(L11="b")</formula>
    </cfRule>
    <cfRule type="expression" priority="161" dxfId="0" stopIfTrue="1">
      <formula>OR(I11&gt;0,I12&gt;0)</formula>
    </cfRule>
    <cfRule type="expression" priority="162" dxfId="0" stopIfTrue="1">
      <formula>AND(I10&gt;0,I13&gt;0)</formula>
    </cfRule>
  </conditionalFormatting>
  <conditionalFormatting sqref="I10">
    <cfRule type="expression" priority="157" dxfId="2" stopIfTrue="1">
      <formula>(L8="b")</formula>
    </cfRule>
    <cfRule type="expression" priority="158" dxfId="0" stopIfTrue="1">
      <formula>OR(I8&gt;0,I9&gt;0)</formula>
    </cfRule>
    <cfRule type="expression" priority="159" dxfId="0" stopIfTrue="1">
      <formula>AND(I7&gt;0,I10&gt;0)</formula>
    </cfRule>
  </conditionalFormatting>
  <conditionalFormatting sqref="J12">
    <cfRule type="expression" priority="154" dxfId="2" stopIfTrue="1">
      <formula>(M8="b")</formula>
    </cfRule>
    <cfRule type="expression" priority="155" dxfId="0" stopIfTrue="1">
      <formula>OR(J13&gt;0,J14&gt;0)</formula>
    </cfRule>
    <cfRule type="expression" priority="156" dxfId="0" stopIfTrue="1">
      <formula>AND(J12&gt;0,J15&gt;0)</formula>
    </cfRule>
  </conditionalFormatting>
  <conditionalFormatting sqref="I15:L15">
    <cfRule type="expression" priority="151" dxfId="2" stopIfTrue="1">
      <formula>(L16="b")</formula>
    </cfRule>
    <cfRule type="expression" priority="152" dxfId="0" stopIfTrue="1">
      <formula>OR(I16&gt;0,#REF!&gt;0)</formula>
    </cfRule>
    <cfRule type="expression" priority="153" dxfId="0" stopIfTrue="1">
      <formula>AND(I15&gt;0,#REF!&gt;0)</formula>
    </cfRule>
  </conditionalFormatting>
  <conditionalFormatting sqref="K17:L17 I17">
    <cfRule type="expression" priority="148" dxfId="2" stopIfTrue="1">
      <formula>(L15="b")</formula>
    </cfRule>
    <cfRule type="expression" priority="149" dxfId="0" stopIfTrue="1">
      <formula>OR(I15&gt;0,I16&gt;0)</formula>
    </cfRule>
    <cfRule type="expression" priority="150" dxfId="0" stopIfTrue="1">
      <formula>AND(I14&gt;0,I17&gt;0)</formula>
    </cfRule>
  </conditionalFormatting>
  <conditionalFormatting sqref="J17">
    <cfRule type="expression" priority="145" dxfId="2" stopIfTrue="1">
      <formula>(#REF!="b")</formula>
    </cfRule>
    <cfRule type="expression" priority="146" dxfId="0" stopIfTrue="1">
      <formula>OR(J15&gt;0,J16&gt;0)</formula>
    </cfRule>
    <cfRule type="expression" priority="147" dxfId="0" stopIfTrue="1">
      <formula>AND(J14&gt;0,J17&gt;0)</formula>
    </cfRule>
  </conditionalFormatting>
  <conditionalFormatting sqref="J17">
    <cfRule type="expression" priority="142" dxfId="2" stopIfTrue="1">
      <formula>(M10="b")</formula>
    </cfRule>
    <cfRule type="expression" priority="143" dxfId="0" stopIfTrue="1">
      <formula>OR(J15&gt;0,J16&gt;0)</formula>
    </cfRule>
    <cfRule type="expression" priority="144" dxfId="0" stopIfTrue="1">
      <formula>AND(J14&gt;0,J17&gt;0)</formula>
    </cfRule>
  </conditionalFormatting>
  <conditionalFormatting sqref="I20">
    <cfRule type="expression" priority="139" dxfId="2" stopIfTrue="1">
      <formula>(L21="b")</formula>
    </cfRule>
    <cfRule type="expression" priority="140" dxfId="0" stopIfTrue="1">
      <formula>OR(I21&gt;0,I22&gt;0)</formula>
    </cfRule>
    <cfRule type="expression" priority="141" dxfId="0" stopIfTrue="1">
      <formula>AND(I20&gt;0,I23&gt;0)</formula>
    </cfRule>
  </conditionalFormatting>
  <conditionalFormatting sqref="K22:L22 I22">
    <cfRule type="expression" priority="136" dxfId="2" stopIfTrue="1">
      <formula>(L20="b")</formula>
    </cfRule>
    <cfRule type="expression" priority="137" dxfId="0" stopIfTrue="1">
      <formula>OR(I20&gt;0,I21&gt;0)</formula>
    </cfRule>
    <cfRule type="expression" priority="138" dxfId="0" stopIfTrue="1">
      <formula>AND(I19&gt;0,I22&gt;0)</formula>
    </cfRule>
  </conditionalFormatting>
  <conditionalFormatting sqref="J22">
    <cfRule type="expression" priority="133" dxfId="2" stopIfTrue="1">
      <formula>(M15="b")</formula>
    </cfRule>
    <cfRule type="expression" priority="134" dxfId="0" stopIfTrue="1">
      <formula>OR(J20&gt;0,J21&gt;0)</formula>
    </cfRule>
    <cfRule type="expression" priority="135" dxfId="0" stopIfTrue="1">
      <formula>AND(J19&gt;0,J22&gt;0)</formula>
    </cfRule>
  </conditionalFormatting>
  <conditionalFormatting sqref="I25 K25:L25">
    <cfRule type="expression" priority="130" dxfId="2" stopIfTrue="1">
      <formula>(L26="b")</formula>
    </cfRule>
    <cfRule type="expression" priority="131" dxfId="0" stopIfTrue="1">
      <formula>OR(I26&gt;0,I27&gt;0)</formula>
    </cfRule>
    <cfRule type="expression" priority="132" dxfId="0" stopIfTrue="1">
      <formula>AND(I25&gt;0,I28&gt;0)</formula>
    </cfRule>
  </conditionalFormatting>
  <conditionalFormatting sqref="J25">
    <cfRule type="expression" priority="127" dxfId="2" stopIfTrue="1">
      <formula>(#REF!="b")</formula>
    </cfRule>
    <cfRule type="expression" priority="128" dxfId="0" stopIfTrue="1">
      <formula>OR(J26&gt;0,J27&gt;0)</formula>
    </cfRule>
    <cfRule type="expression" priority="129" dxfId="0" stopIfTrue="1">
      <formula>AND(J25&gt;0,J28&gt;0)</formula>
    </cfRule>
  </conditionalFormatting>
  <conditionalFormatting sqref="P7">
    <cfRule type="expression" priority="124" dxfId="2" stopIfTrue="1">
      <formula>(#REF!="b")</formula>
    </cfRule>
    <cfRule type="expression" priority="125" dxfId="0" stopIfTrue="1">
      <formula>OR(P8&gt;0,P9&gt;0)</formula>
    </cfRule>
    <cfRule type="expression" priority="126" dxfId="0" stopIfTrue="1">
      <formula>AND(P7&gt;0,P10&gt;0)</formula>
    </cfRule>
  </conditionalFormatting>
  <conditionalFormatting sqref="O10:R10">
    <cfRule type="expression" priority="121" dxfId="2" stopIfTrue="1">
      <formula>(R11="b")</formula>
    </cfRule>
    <cfRule type="expression" priority="122" dxfId="0" stopIfTrue="1">
      <formula>OR(O11&gt;0,#REF!&gt;0)</formula>
    </cfRule>
    <cfRule type="expression" priority="123" dxfId="0" stopIfTrue="1">
      <formula>AND(O10&gt;0,#REF!&gt;0)</formula>
    </cfRule>
  </conditionalFormatting>
  <conditionalFormatting sqref="O12:R12">
    <cfRule type="expression" priority="118" dxfId="2" stopIfTrue="1">
      <formula>(R10="b")</formula>
    </cfRule>
    <cfRule type="expression" priority="119" dxfId="0" stopIfTrue="1">
      <formula>OR(O10&gt;0,O11&gt;0)</formula>
    </cfRule>
    <cfRule type="expression" priority="120" dxfId="0" stopIfTrue="1">
      <formula>AND(O9&gt;0,O12&gt;0)</formula>
    </cfRule>
  </conditionalFormatting>
  <conditionalFormatting sqref="O12">
    <cfRule type="expression" priority="115" dxfId="2" stopIfTrue="1">
      <formula>(R13="b")</formula>
    </cfRule>
    <cfRule type="expression" priority="116" dxfId="0" stopIfTrue="1">
      <formula>OR(O13&gt;0,O14&gt;0)</formula>
    </cfRule>
    <cfRule type="expression" priority="117" dxfId="0" stopIfTrue="1">
      <formula>AND(O12&gt;0,O15&gt;0)</formula>
    </cfRule>
  </conditionalFormatting>
  <conditionalFormatting sqref="O12">
    <cfRule type="expression" priority="112" dxfId="2" stopIfTrue="1">
      <formula>(R10="b")</formula>
    </cfRule>
    <cfRule type="expression" priority="113" dxfId="0" stopIfTrue="1">
      <formula>OR(O10&gt;0,O11&gt;0)</formula>
    </cfRule>
    <cfRule type="expression" priority="114" dxfId="0" stopIfTrue="1">
      <formula>AND(O9&gt;0,O12&gt;0)</formula>
    </cfRule>
  </conditionalFormatting>
  <conditionalFormatting sqref="O15:R15">
    <cfRule type="expression" priority="109" dxfId="2" stopIfTrue="1">
      <formula>(R16="b")</formula>
    </cfRule>
    <cfRule type="expression" priority="110" dxfId="0" stopIfTrue="1">
      <formula>OR(O16&gt;0,#REF!&gt;0)</formula>
    </cfRule>
    <cfRule type="expression" priority="111" dxfId="0" stopIfTrue="1">
      <formula>AND(O15&gt;0,#REF!&gt;0)</formula>
    </cfRule>
  </conditionalFormatting>
  <conditionalFormatting sqref="Q22:R22 O22">
    <cfRule type="expression" priority="106" dxfId="2" stopIfTrue="1">
      <formula>(R20="b")</formula>
    </cfRule>
    <cfRule type="expression" priority="107" dxfId="0" stopIfTrue="1">
      <formula>OR(O20&gt;0,O21&gt;0)</formula>
    </cfRule>
    <cfRule type="expression" priority="108" dxfId="0" stopIfTrue="1">
      <formula>AND(O19&gt;0,O22&gt;0)</formula>
    </cfRule>
  </conditionalFormatting>
  <conditionalFormatting sqref="P22">
    <cfRule type="expression" priority="103" dxfId="2" stopIfTrue="1">
      <formula>(#REF!="b")</formula>
    </cfRule>
    <cfRule type="expression" priority="104" dxfId="0" stopIfTrue="1">
      <formula>OR(P20&gt;0,P21&gt;0)</formula>
    </cfRule>
    <cfRule type="expression" priority="105" dxfId="0" stopIfTrue="1">
      <formula>AND(P19&gt;0,P22&gt;0)</formula>
    </cfRule>
  </conditionalFormatting>
  <conditionalFormatting sqref="P22">
    <cfRule type="expression" priority="100" dxfId="2" stopIfTrue="1">
      <formula>(S15="b")</formula>
    </cfRule>
    <cfRule type="expression" priority="101" dxfId="0" stopIfTrue="1">
      <formula>OR(P20&gt;0,P21&gt;0)</formula>
    </cfRule>
    <cfRule type="expression" priority="102" dxfId="0" stopIfTrue="1">
      <formula>AND(P19&gt;0,P22&gt;0)</formula>
    </cfRule>
  </conditionalFormatting>
  <conditionalFormatting sqref="O25:R25">
    <cfRule type="expression" priority="97" dxfId="2" stopIfTrue="1">
      <formula>(R26="b")</formula>
    </cfRule>
    <cfRule type="expression" priority="98" dxfId="0" stopIfTrue="1">
      <formula>OR(O26&gt;0,O27&gt;0)</formula>
    </cfRule>
    <cfRule type="expression" priority="99" dxfId="0" stopIfTrue="1">
      <formula>AND(O25&gt;0,O28&gt;0)</formula>
    </cfRule>
  </conditionalFormatting>
  <conditionalFormatting sqref="Q25:R25 O25">
    <cfRule type="expression" priority="94" dxfId="2" stopIfTrue="1">
      <formula>(R23="b")</formula>
    </cfRule>
    <cfRule type="expression" priority="95" dxfId="0" stopIfTrue="1">
      <formula>OR(O23&gt;0,O24&gt;0)</formula>
    </cfRule>
    <cfRule type="expression" priority="96" dxfId="0" stopIfTrue="1">
      <formula>AND(O22&gt;0,O25&gt;0)</formula>
    </cfRule>
  </conditionalFormatting>
  <conditionalFormatting sqref="P25">
    <cfRule type="expression" priority="91" dxfId="2" stopIfTrue="1">
      <formula>(S18="b")</formula>
    </cfRule>
    <cfRule type="expression" priority="92" dxfId="0" stopIfTrue="1">
      <formula>OR(P23&gt;0,P24&gt;0)</formula>
    </cfRule>
    <cfRule type="expression" priority="93" dxfId="0" stopIfTrue="1">
      <formula>AND(P22&gt;0,P25&gt;0)</formula>
    </cfRule>
  </conditionalFormatting>
  <conditionalFormatting sqref="O17:R17">
    <cfRule type="expression" priority="88" dxfId="2" stopIfTrue="1">
      <formula>(R15="b")</formula>
    </cfRule>
    <cfRule type="expression" priority="89" dxfId="0" stopIfTrue="1">
      <formula>OR(O15&gt;0,O16&gt;0)</formula>
    </cfRule>
    <cfRule type="expression" priority="90" dxfId="0" stopIfTrue="1">
      <formula>AND(O14&gt;0,O17&gt;0)</formula>
    </cfRule>
  </conditionalFormatting>
  <conditionalFormatting sqref="O17">
    <cfRule type="expression" priority="85" dxfId="2" stopIfTrue="1">
      <formula>(R18="b")</formula>
    </cfRule>
    <cfRule type="expression" priority="86" dxfId="0" stopIfTrue="1">
      <formula>OR(O18&gt;0,O19&gt;0)</formula>
    </cfRule>
    <cfRule type="expression" priority="87" dxfId="0" stopIfTrue="1">
      <formula>AND(O17&gt;0,O20&gt;0)</formula>
    </cfRule>
  </conditionalFormatting>
  <conditionalFormatting sqref="O20 Q20:R20">
    <cfRule type="expression" priority="82" dxfId="2" stopIfTrue="1">
      <formula>(R21="b")</formula>
    </cfRule>
    <cfRule type="expression" priority="83" dxfId="0" stopIfTrue="1">
      <formula>OR(O21&gt;0,O22&gt;0)</formula>
    </cfRule>
    <cfRule type="expression" priority="84" dxfId="0" stopIfTrue="1">
      <formula>AND(O20&gt;0,O23&gt;0)</formula>
    </cfRule>
  </conditionalFormatting>
  <conditionalFormatting sqref="P20">
    <cfRule type="expression" priority="79" dxfId="2" stopIfTrue="1">
      <formula>(#REF!="b")</formula>
    </cfRule>
    <cfRule type="expression" priority="80" dxfId="0" stopIfTrue="1">
      <formula>OR(P21&gt;0,P22&gt;0)</formula>
    </cfRule>
    <cfRule type="expression" priority="81" dxfId="0" stopIfTrue="1">
      <formula>AND(P20&gt;0,P23&gt;0)</formula>
    </cfRule>
  </conditionalFormatting>
  <conditionalFormatting sqref="O15 Q15:R15">
    <cfRule type="expression" priority="76" dxfId="2" stopIfTrue="1">
      <formula>(R16="b")</formula>
    </cfRule>
    <cfRule type="expression" priority="77" dxfId="0" stopIfTrue="1">
      <formula>OR(O16&gt;0,O17&gt;0)</formula>
    </cfRule>
    <cfRule type="expression" priority="78" dxfId="0" stopIfTrue="1">
      <formula>AND(O15&gt;0,O18&gt;0)</formula>
    </cfRule>
  </conditionalFormatting>
  <conditionalFormatting sqref="O15">
    <cfRule type="expression" priority="73" dxfId="2" stopIfTrue="1">
      <formula>(R13="b")</formula>
    </cfRule>
    <cfRule type="expression" priority="74" dxfId="0" stopIfTrue="1">
      <formula>OR(O13&gt;0,O14&gt;0)</formula>
    </cfRule>
    <cfRule type="expression" priority="75" dxfId="0" stopIfTrue="1">
      <formula>AND(O12&gt;0,O15&gt;0)</formula>
    </cfRule>
  </conditionalFormatting>
  <conditionalFormatting sqref="P15">
    <cfRule type="expression" priority="70" dxfId="2" stopIfTrue="1">
      <formula>(S11="b")</formula>
    </cfRule>
    <cfRule type="expression" priority="71" dxfId="0" stopIfTrue="1">
      <formula>OR(P16&gt;0,P17&gt;0)</formula>
    </cfRule>
    <cfRule type="expression" priority="72" dxfId="0" stopIfTrue="1">
      <formula>AND(P15&gt;0,P18&gt;0)</formula>
    </cfRule>
  </conditionalFormatting>
  <conditionalFormatting sqref="J7">
    <cfRule type="expression" priority="67" dxfId="2" stopIfTrue="1">
      <formula>(#REF!="b")</formula>
    </cfRule>
    <cfRule type="expression" priority="68" dxfId="0" stopIfTrue="1">
      <formula>OR(J8&gt;0,J9&gt;0)</formula>
    </cfRule>
    <cfRule type="expression" priority="69" dxfId="0" stopIfTrue="1">
      <formula>AND(J7&gt;0,J10&gt;0)</formula>
    </cfRule>
  </conditionalFormatting>
  <conditionalFormatting sqref="K17:L17 I17">
    <cfRule type="expression" priority="64" dxfId="2" stopIfTrue="1">
      <formula>(L15="b")</formula>
    </cfRule>
    <cfRule type="expression" priority="65" dxfId="0" stopIfTrue="1">
      <formula>OR(I15&gt;0,I16&gt;0)</formula>
    </cfRule>
    <cfRule type="expression" priority="66" dxfId="0" stopIfTrue="1">
      <formula>AND(I14&gt;0,I17&gt;0)</formula>
    </cfRule>
  </conditionalFormatting>
  <conditionalFormatting sqref="J17">
    <cfRule type="expression" priority="61" dxfId="2" stopIfTrue="1">
      <formula>(#REF!="b")</formula>
    </cfRule>
    <cfRule type="expression" priority="62" dxfId="0" stopIfTrue="1">
      <formula>OR(J15&gt;0,J16&gt;0)</formula>
    </cfRule>
    <cfRule type="expression" priority="63" dxfId="0" stopIfTrue="1">
      <formula>AND(J14&gt;0,J17&gt;0)</formula>
    </cfRule>
  </conditionalFormatting>
  <conditionalFormatting sqref="J17">
    <cfRule type="expression" priority="58" dxfId="2" stopIfTrue="1">
      <formula>(M10="b")</formula>
    </cfRule>
    <cfRule type="expression" priority="59" dxfId="0" stopIfTrue="1">
      <formula>OR(J15&gt;0,J16&gt;0)</formula>
    </cfRule>
    <cfRule type="expression" priority="60" dxfId="0" stopIfTrue="1">
      <formula>AND(J14&gt;0,J17&gt;0)</formula>
    </cfRule>
  </conditionalFormatting>
  <conditionalFormatting sqref="J22">
    <cfRule type="expression" priority="55" dxfId="2" stopIfTrue="1">
      <formula>(M18="b")</formula>
    </cfRule>
    <cfRule type="expression" priority="56" dxfId="0" stopIfTrue="1">
      <formula>OR(J23&gt;0,J24&gt;0)</formula>
    </cfRule>
    <cfRule type="expression" priority="57" dxfId="0" stopIfTrue="1">
      <formula>AND(J22&gt;0,J25&gt;0)</formula>
    </cfRule>
  </conditionalFormatting>
  <conditionalFormatting sqref="K12:L12 I12">
    <cfRule type="expression" priority="52" dxfId="2" stopIfTrue="1">
      <formula>(L10="b")</formula>
    </cfRule>
    <cfRule type="expression" priority="53" dxfId="0" stopIfTrue="1">
      <formula>OR(I10&gt;0,I11&gt;0)</formula>
    </cfRule>
    <cfRule type="expression" priority="54" dxfId="0" stopIfTrue="1">
      <formula>AND(I9&gt;0,I12&gt;0)</formula>
    </cfRule>
  </conditionalFormatting>
  <conditionalFormatting sqref="J12">
    <cfRule type="expression" priority="49" dxfId="2" stopIfTrue="1">
      <formula>(M5="b")</formula>
    </cfRule>
    <cfRule type="expression" priority="50" dxfId="0" stopIfTrue="1">
      <formula>OR(J10&gt;0,J11&gt;0)</formula>
    </cfRule>
    <cfRule type="expression" priority="51" dxfId="0" stopIfTrue="1">
      <formula>AND(J9&gt;0,J12&gt;0)</formula>
    </cfRule>
  </conditionalFormatting>
  <conditionalFormatting sqref="I15:L15">
    <cfRule type="expression" priority="46" dxfId="2" stopIfTrue="1">
      <formula>(L16="b")</formula>
    </cfRule>
    <cfRule type="expression" priority="47" dxfId="0" stopIfTrue="1">
      <formula>OR(I16&gt;0,#REF!&gt;0)</formula>
    </cfRule>
    <cfRule type="expression" priority="48" dxfId="0" stopIfTrue="1">
      <formula>AND(I15&gt;0,#REF!&gt;0)</formula>
    </cfRule>
  </conditionalFormatting>
  <conditionalFormatting sqref="I10">
    <cfRule type="expression" priority="43" dxfId="2" stopIfTrue="1">
      <formula>(L11="b")</formula>
    </cfRule>
    <cfRule type="expression" priority="44" dxfId="0" stopIfTrue="1">
      <formula>OR(I11&gt;0,I12&gt;0)</formula>
    </cfRule>
    <cfRule type="expression" priority="45" dxfId="0" stopIfTrue="1">
      <formula>AND(I10&gt;0,I13&gt;0)</formula>
    </cfRule>
  </conditionalFormatting>
  <conditionalFormatting sqref="I25 K25:L25">
    <cfRule type="expression" priority="40" dxfId="2" stopIfTrue="1">
      <formula>(L26="b")</formula>
    </cfRule>
    <cfRule type="expression" priority="41" dxfId="0" stopIfTrue="1">
      <formula>OR(I26&gt;0,I27&gt;0)</formula>
    </cfRule>
    <cfRule type="expression" priority="42" dxfId="0" stopIfTrue="1">
      <formula>AND(I25&gt;0,I28&gt;0)</formula>
    </cfRule>
  </conditionalFormatting>
  <conditionalFormatting sqref="J25">
    <cfRule type="expression" priority="37" dxfId="2" stopIfTrue="1">
      <formula>(#REF!="b")</formula>
    </cfRule>
    <cfRule type="expression" priority="38" dxfId="0" stopIfTrue="1">
      <formula>OR(J26&gt;0,J27&gt;0)</formula>
    </cfRule>
    <cfRule type="expression" priority="39" dxfId="0" stopIfTrue="1">
      <formula>AND(J25&gt;0,J28&gt;0)</formula>
    </cfRule>
  </conditionalFormatting>
  <conditionalFormatting sqref="O20 Q20:R20">
    <cfRule type="expression" priority="34" dxfId="2" stopIfTrue="1">
      <formula>(R21="b")</formula>
    </cfRule>
    <cfRule type="expression" priority="35" dxfId="0" stopIfTrue="1">
      <formula>OR(O21&gt;0,O22&gt;0)</formula>
    </cfRule>
    <cfRule type="expression" priority="36" dxfId="0" stopIfTrue="1">
      <formula>AND(O20&gt;0,O23&gt;0)</formula>
    </cfRule>
  </conditionalFormatting>
  <conditionalFormatting sqref="P20">
    <cfRule type="expression" priority="31" dxfId="2" stopIfTrue="1">
      <formula>(#REF!="b")</formula>
    </cfRule>
    <cfRule type="expression" priority="32" dxfId="0" stopIfTrue="1">
      <formula>OR(P21&gt;0,P22&gt;0)</formula>
    </cfRule>
    <cfRule type="expression" priority="33" dxfId="0" stopIfTrue="1">
      <formula>AND(P20&gt;0,P23&gt;0)</formula>
    </cfRule>
  </conditionalFormatting>
  <conditionalFormatting sqref="O20 Q20:R20">
    <cfRule type="expression" priority="28" dxfId="2" stopIfTrue="1">
      <formula>(R21="b")</formula>
    </cfRule>
    <cfRule type="expression" priority="29" dxfId="0" stopIfTrue="1">
      <formula>OR(O21&gt;0,O22&gt;0)</formula>
    </cfRule>
    <cfRule type="expression" priority="30" dxfId="0" stopIfTrue="1">
      <formula>AND(O20&gt;0,O23&gt;0)</formula>
    </cfRule>
  </conditionalFormatting>
  <conditionalFormatting sqref="P20">
    <cfRule type="expression" priority="25" dxfId="2" stopIfTrue="1">
      <formula>(#REF!="b")</formula>
    </cfRule>
    <cfRule type="expression" priority="26" dxfId="0" stopIfTrue="1">
      <formula>OR(P21&gt;0,P22&gt;0)</formula>
    </cfRule>
    <cfRule type="expression" priority="27" dxfId="0" stopIfTrue="1">
      <formula>AND(P20&gt;0,P23&gt;0)</formula>
    </cfRule>
  </conditionalFormatting>
  <conditionalFormatting sqref="O25 Q25:R25">
    <cfRule type="expression" priority="22" dxfId="2" stopIfTrue="1">
      <formula>(R26="b")</formula>
    </cfRule>
    <cfRule type="expression" priority="23" dxfId="0" stopIfTrue="1">
      <formula>OR(O26&gt;0,O27&gt;0)</formula>
    </cfRule>
    <cfRule type="expression" priority="24" dxfId="0" stopIfTrue="1">
      <formula>AND(O25&gt;0,O28&gt;0)</formula>
    </cfRule>
  </conditionalFormatting>
  <conditionalFormatting sqref="P25">
    <cfRule type="expression" priority="19" dxfId="2" stopIfTrue="1">
      <formula>(#REF!="b")</formula>
    </cfRule>
    <cfRule type="expression" priority="20" dxfId="0" stopIfTrue="1">
      <formula>OR(P26&gt;0,P27&gt;0)</formula>
    </cfRule>
    <cfRule type="expression" priority="21" dxfId="0" stopIfTrue="1">
      <formula>AND(P25&gt;0,P28&gt;0)</formula>
    </cfRule>
  </conditionalFormatting>
  <conditionalFormatting sqref="O25 Q25:R25">
    <cfRule type="expression" priority="16" dxfId="2" stopIfTrue="1">
      <formula>(R26="b")</formula>
    </cfRule>
    <cfRule type="expression" priority="17" dxfId="0" stopIfTrue="1">
      <formula>OR(O26&gt;0,O27&gt;0)</formula>
    </cfRule>
    <cfRule type="expression" priority="18" dxfId="0" stopIfTrue="1">
      <formula>AND(O25&gt;0,O28&gt;0)</formula>
    </cfRule>
  </conditionalFormatting>
  <conditionalFormatting sqref="P25">
    <cfRule type="expression" priority="13" dxfId="2" stopIfTrue="1">
      <formula>(#REF!="b")</formula>
    </cfRule>
    <cfRule type="expression" priority="14" dxfId="0" stopIfTrue="1">
      <formula>OR(P26&gt;0,P27&gt;0)</formula>
    </cfRule>
    <cfRule type="expression" priority="15" dxfId="0" stopIfTrue="1">
      <formula>AND(P25&gt;0,P28&gt;0)</formula>
    </cfRule>
  </conditionalFormatting>
  <conditionalFormatting sqref="O25:R25">
    <cfRule type="expression" priority="10" dxfId="2" stopIfTrue="1">
      <formula>(R26="b")</formula>
    </cfRule>
    <cfRule type="expression" priority="11" dxfId="0" stopIfTrue="1">
      <formula>OR(O26&gt;0,O27&gt;0)</formula>
    </cfRule>
    <cfRule type="expression" priority="12" dxfId="0" stopIfTrue="1">
      <formula>AND(O25&gt;0,O28&gt;0)</formula>
    </cfRule>
  </conditionalFormatting>
  <conditionalFormatting sqref="Q25:R25 O25">
    <cfRule type="expression" priority="7" dxfId="2" stopIfTrue="1">
      <formula>(R23="b")</formula>
    </cfRule>
    <cfRule type="expression" priority="8" dxfId="0" stopIfTrue="1">
      <formula>OR(O23&gt;0,O24&gt;0)</formula>
    </cfRule>
    <cfRule type="expression" priority="9" dxfId="0" stopIfTrue="1">
      <formula>AND(O22&gt;0,O25&gt;0)</formula>
    </cfRule>
  </conditionalFormatting>
  <conditionalFormatting sqref="P25">
    <cfRule type="expression" priority="4" dxfId="2" stopIfTrue="1">
      <formula>(S18="b")</formula>
    </cfRule>
    <cfRule type="expression" priority="5" dxfId="0" stopIfTrue="1">
      <formula>OR(P23&gt;0,P24&gt;0)</formula>
    </cfRule>
    <cfRule type="expression" priority="6" dxfId="0" stopIfTrue="1">
      <formula>AND(P22&gt;0,P25&gt;0)</formula>
    </cfRule>
  </conditionalFormatting>
  <conditionalFormatting sqref="P25">
    <cfRule type="expression" priority="1" dxfId="2" stopIfTrue="1">
      <formula>(S21="b")</formula>
    </cfRule>
    <cfRule type="expression" priority="2" dxfId="0" stopIfTrue="1">
      <formula>OR(P26&gt;0,P27&gt;0)</formula>
    </cfRule>
    <cfRule type="expression" priority="3" dxfId="0" stopIfTrue="1">
      <formula>AND(P25&gt;0,P28&gt;0)</formula>
    </cfRule>
  </conditionalFormatting>
  <printOptions/>
  <pageMargins left="0.7" right="0.7" top="0.787401575" bottom="0.787401575" header="0.3" footer="0.3"/>
  <pageSetup fitToHeight="1" fitToWidth="1" orientation="landscape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D2:O54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9.140625" style="91" customWidth="1"/>
    <col min="5" max="5" width="9.140625" style="98" customWidth="1"/>
    <col min="6" max="11" width="9.140625" style="91" customWidth="1"/>
  </cols>
  <sheetData>
    <row r="2" spans="4:11" ht="41.25">
      <c r="D2" s="122" t="s">
        <v>119</v>
      </c>
      <c r="E2" s="122"/>
      <c r="F2" s="122"/>
      <c r="G2" s="122"/>
      <c r="H2" s="122"/>
      <c r="I2" s="122"/>
      <c r="J2" s="122"/>
      <c r="K2" s="122"/>
    </row>
    <row r="3" spans="4:11" ht="23.25">
      <c r="D3" s="99"/>
      <c r="E3" s="99"/>
      <c r="F3" s="99"/>
      <c r="G3" s="99"/>
      <c r="H3" s="99"/>
      <c r="I3" s="99"/>
      <c r="J3" s="99"/>
      <c r="K3" s="99"/>
    </row>
    <row r="4" spans="4:11" ht="23.25">
      <c r="D4" s="99"/>
      <c r="E4" s="99"/>
      <c r="F4" s="99"/>
      <c r="G4" s="99"/>
      <c r="H4" s="99"/>
      <c r="I4" s="99"/>
      <c r="J4" s="99"/>
      <c r="K4" s="99"/>
    </row>
    <row r="5" ht="18.75" thickBot="1"/>
    <row r="6" spans="4:6" ht="18">
      <c r="D6" s="123" t="s">
        <v>111</v>
      </c>
      <c r="E6" s="89" t="s">
        <v>14</v>
      </c>
      <c r="F6" s="90">
        <v>0.3333333333333333</v>
      </c>
    </row>
    <row r="7" spans="4:6" ht="18">
      <c r="D7" s="124"/>
      <c r="E7" s="92" t="s">
        <v>15</v>
      </c>
      <c r="F7" s="93">
        <v>0.3333333333333333</v>
      </c>
    </row>
    <row r="8" spans="4:6" ht="18">
      <c r="D8" s="124"/>
      <c r="E8" s="92" t="s">
        <v>16</v>
      </c>
      <c r="F8" s="93">
        <v>0.34375</v>
      </c>
    </row>
    <row r="9" spans="4:6" ht="18">
      <c r="D9" s="124"/>
      <c r="E9" s="92" t="s">
        <v>17</v>
      </c>
      <c r="F9" s="93">
        <v>0.34375</v>
      </c>
    </row>
    <row r="10" spans="4:15" ht="18">
      <c r="D10" s="124"/>
      <c r="E10" s="94"/>
      <c r="F10" s="95"/>
      <c r="O10" s="88"/>
    </row>
    <row r="11" spans="4:6" ht="18">
      <c r="D11" s="124"/>
      <c r="E11" s="92" t="s">
        <v>18</v>
      </c>
      <c r="F11" s="93">
        <v>0.3541666666666667</v>
      </c>
    </row>
    <row r="12" spans="4:6" ht="18">
      <c r="D12" s="124"/>
      <c r="E12" s="92" t="s">
        <v>19</v>
      </c>
      <c r="F12" s="93">
        <v>0.3541666666666667</v>
      </c>
    </row>
    <row r="13" spans="4:6" ht="18">
      <c r="D13" s="124"/>
      <c r="E13" s="92" t="s">
        <v>20</v>
      </c>
      <c r="F13" s="93">
        <v>0.3645833333333333</v>
      </c>
    </row>
    <row r="14" spans="4:6" ht="18.75" thickBot="1">
      <c r="D14" s="125"/>
      <c r="E14" s="96" t="s">
        <v>21</v>
      </c>
      <c r="F14" s="97">
        <v>0.3645833333333333</v>
      </c>
    </row>
    <row r="15" ht="9.75" customHeight="1" thickBot="1"/>
    <row r="16" spans="4:12" ht="18">
      <c r="D16" s="123" t="s">
        <v>110</v>
      </c>
      <c r="E16" s="89" t="s">
        <v>87</v>
      </c>
      <c r="F16" s="90">
        <v>0.375</v>
      </c>
      <c r="J16" s="123" t="s">
        <v>115</v>
      </c>
      <c r="K16" s="89" t="s">
        <v>95</v>
      </c>
      <c r="L16" s="90">
        <v>0.5416666666666666</v>
      </c>
    </row>
    <row r="17" spans="4:12" ht="18">
      <c r="D17" s="124"/>
      <c r="E17" s="92" t="s">
        <v>88</v>
      </c>
      <c r="F17" s="93">
        <v>0.375</v>
      </c>
      <c r="J17" s="124"/>
      <c r="K17" s="92" t="s">
        <v>96</v>
      </c>
      <c r="L17" s="93">
        <v>0.5416666666666666</v>
      </c>
    </row>
    <row r="18" spans="4:12" ht="18">
      <c r="D18" s="124"/>
      <c r="E18" s="92" t="s">
        <v>89</v>
      </c>
      <c r="F18" s="93">
        <v>0.3854166666666667</v>
      </c>
      <c r="J18" s="124"/>
      <c r="K18" s="92" t="s">
        <v>97</v>
      </c>
      <c r="L18" s="93">
        <v>0.5520833333333334</v>
      </c>
    </row>
    <row r="19" spans="4:12" ht="18.75" thickBot="1">
      <c r="D19" s="125"/>
      <c r="E19" s="96" t="s">
        <v>90</v>
      </c>
      <c r="F19" s="97">
        <v>0.3854166666666667</v>
      </c>
      <c r="J19" s="125"/>
      <c r="K19" s="96" t="s">
        <v>98</v>
      </c>
      <c r="L19" s="97">
        <v>0.5520833333333334</v>
      </c>
    </row>
    <row r="20" ht="9.75" customHeight="1" thickBot="1">
      <c r="L20" s="91"/>
    </row>
    <row r="21" spans="4:12" ht="18">
      <c r="D21" s="123" t="s">
        <v>112</v>
      </c>
      <c r="E21" s="89" t="s">
        <v>22</v>
      </c>
      <c r="F21" s="90">
        <v>0.3958333333333333</v>
      </c>
      <c r="J21" s="123" t="s">
        <v>116</v>
      </c>
      <c r="K21" s="89" t="s">
        <v>65</v>
      </c>
      <c r="L21" s="90">
        <v>0.5625</v>
      </c>
    </row>
    <row r="22" spans="4:12" ht="18">
      <c r="D22" s="124"/>
      <c r="E22" s="92" t="s">
        <v>23</v>
      </c>
      <c r="F22" s="93">
        <v>0.3958333333333333</v>
      </c>
      <c r="J22" s="124"/>
      <c r="K22" s="92" t="s">
        <v>66</v>
      </c>
      <c r="L22" s="93">
        <v>0.5625</v>
      </c>
    </row>
    <row r="23" spans="4:12" ht="18">
      <c r="D23" s="124"/>
      <c r="E23" s="92" t="s">
        <v>24</v>
      </c>
      <c r="F23" s="93">
        <v>0.40625</v>
      </c>
      <c r="J23" s="124"/>
      <c r="K23" s="92" t="s">
        <v>67</v>
      </c>
      <c r="L23" s="93">
        <v>0.5729166666666666</v>
      </c>
    </row>
    <row r="24" spans="4:12" ht="18">
      <c r="D24" s="124"/>
      <c r="E24" s="92" t="s">
        <v>25</v>
      </c>
      <c r="F24" s="93">
        <v>0.40625</v>
      </c>
      <c r="J24" s="124"/>
      <c r="K24" s="92" t="s">
        <v>68</v>
      </c>
      <c r="L24" s="93">
        <v>0.5729166666666666</v>
      </c>
    </row>
    <row r="25" spans="4:15" ht="18">
      <c r="D25" s="124"/>
      <c r="E25" s="94"/>
      <c r="F25" s="95"/>
      <c r="J25" s="124"/>
      <c r="K25" s="94"/>
      <c r="L25" s="95"/>
      <c r="O25" s="88"/>
    </row>
    <row r="26" spans="4:12" ht="18">
      <c r="D26" s="124"/>
      <c r="E26" s="92" t="s">
        <v>26</v>
      </c>
      <c r="F26" s="93">
        <v>0.4166666666666667</v>
      </c>
      <c r="J26" s="124"/>
      <c r="K26" s="92" t="s">
        <v>69</v>
      </c>
      <c r="L26" s="93">
        <v>0.5833333333333334</v>
      </c>
    </row>
    <row r="27" spans="4:12" ht="18">
      <c r="D27" s="124"/>
      <c r="E27" s="92" t="s">
        <v>27</v>
      </c>
      <c r="F27" s="93">
        <v>0.4166666666666667</v>
      </c>
      <c r="J27" s="124"/>
      <c r="K27" s="92" t="s">
        <v>70</v>
      </c>
      <c r="L27" s="93">
        <v>0.5833333333333334</v>
      </c>
    </row>
    <row r="28" spans="4:12" ht="18">
      <c r="D28" s="124"/>
      <c r="E28" s="92" t="s">
        <v>28</v>
      </c>
      <c r="F28" s="93">
        <v>0.4270833333333333</v>
      </c>
      <c r="J28" s="124"/>
      <c r="K28" s="92" t="s">
        <v>71</v>
      </c>
      <c r="L28" s="93">
        <v>0.59375</v>
      </c>
    </row>
    <row r="29" spans="4:12" ht="18">
      <c r="D29" s="124"/>
      <c r="E29" s="92" t="s">
        <v>29</v>
      </c>
      <c r="F29" s="93">
        <v>0.4270833333333333</v>
      </c>
      <c r="J29" s="124"/>
      <c r="K29" s="92" t="s">
        <v>72</v>
      </c>
      <c r="L29" s="93">
        <v>0.59375</v>
      </c>
    </row>
    <row r="30" spans="4:12" ht="18">
      <c r="D30" s="124"/>
      <c r="E30" s="94"/>
      <c r="F30" s="95"/>
      <c r="J30" s="124"/>
      <c r="K30" s="94"/>
      <c r="L30" s="95"/>
    </row>
    <row r="31" spans="4:12" ht="18">
      <c r="D31" s="124"/>
      <c r="E31" s="92" t="s">
        <v>30</v>
      </c>
      <c r="F31" s="93">
        <v>0.4375</v>
      </c>
      <c r="J31" s="124"/>
      <c r="K31" s="92" t="s">
        <v>73</v>
      </c>
      <c r="L31" s="93">
        <v>0.6041666666666666</v>
      </c>
    </row>
    <row r="32" spans="4:12" ht="18">
      <c r="D32" s="124"/>
      <c r="E32" s="92" t="s">
        <v>31</v>
      </c>
      <c r="F32" s="93">
        <v>0.4375</v>
      </c>
      <c r="J32" s="124"/>
      <c r="K32" s="92" t="s">
        <v>74</v>
      </c>
      <c r="L32" s="93">
        <v>0.6041666666666666</v>
      </c>
    </row>
    <row r="33" spans="4:12" ht="18">
      <c r="D33" s="124"/>
      <c r="E33" s="92" t="s">
        <v>32</v>
      </c>
      <c r="F33" s="93">
        <v>0.4479166666666667</v>
      </c>
      <c r="J33" s="124"/>
      <c r="K33" s="92" t="s">
        <v>75</v>
      </c>
      <c r="L33" s="93">
        <v>0.6145833333333334</v>
      </c>
    </row>
    <row r="34" spans="4:12" ht="18.75" thickBot="1">
      <c r="D34" s="125"/>
      <c r="E34" s="96" t="s">
        <v>33</v>
      </c>
      <c r="F34" s="97">
        <v>0.4479166666666667</v>
      </c>
      <c r="J34" s="125"/>
      <c r="K34" s="96" t="s">
        <v>76</v>
      </c>
      <c r="L34" s="97">
        <v>0.6145833333333334</v>
      </c>
    </row>
    <row r="35" ht="9.75" customHeight="1" thickBot="1">
      <c r="L35" s="91"/>
    </row>
    <row r="36" spans="4:12" ht="18">
      <c r="D36" s="123" t="s">
        <v>113</v>
      </c>
      <c r="E36" s="89" t="s">
        <v>91</v>
      </c>
      <c r="F36" s="90">
        <v>0.4583333333333333</v>
      </c>
      <c r="L36" s="91"/>
    </row>
    <row r="37" spans="4:12" ht="18">
      <c r="D37" s="124"/>
      <c r="E37" s="92" t="s">
        <v>92</v>
      </c>
      <c r="F37" s="93">
        <v>0.4583333333333333</v>
      </c>
      <c r="L37" s="91"/>
    </row>
    <row r="38" spans="4:12" ht="18">
      <c r="D38" s="124"/>
      <c r="E38" s="92" t="s">
        <v>93</v>
      </c>
      <c r="F38" s="93">
        <v>0.46875</v>
      </c>
      <c r="L38" s="91"/>
    </row>
    <row r="39" spans="4:12" ht="18.75" thickBot="1">
      <c r="D39" s="125"/>
      <c r="E39" s="96" t="s">
        <v>94</v>
      </c>
      <c r="F39" s="97">
        <v>0.46875</v>
      </c>
      <c r="L39" s="91"/>
    </row>
    <row r="40" ht="9.75" customHeight="1" thickBot="1">
      <c r="L40" s="91"/>
    </row>
    <row r="41" spans="4:12" ht="18">
      <c r="D41" s="123" t="s">
        <v>114</v>
      </c>
      <c r="E41" s="89" t="s">
        <v>34</v>
      </c>
      <c r="F41" s="90">
        <v>0.4791666666666667</v>
      </c>
      <c r="J41" s="123" t="s">
        <v>117</v>
      </c>
      <c r="K41" s="89" t="s">
        <v>81</v>
      </c>
      <c r="L41" s="90">
        <v>0.6458333333333334</v>
      </c>
    </row>
    <row r="42" spans="4:12" ht="18">
      <c r="D42" s="124"/>
      <c r="E42" s="92" t="s">
        <v>35</v>
      </c>
      <c r="F42" s="93">
        <v>0.4791666666666667</v>
      </c>
      <c r="J42" s="124"/>
      <c r="K42" s="92" t="s">
        <v>82</v>
      </c>
      <c r="L42" s="93">
        <v>0.6458333333333334</v>
      </c>
    </row>
    <row r="43" spans="4:12" ht="18">
      <c r="D43" s="124"/>
      <c r="E43" s="92" t="s">
        <v>36</v>
      </c>
      <c r="F43" s="93">
        <v>0.4895833333333333</v>
      </c>
      <c r="J43" s="124"/>
      <c r="K43" s="92" t="s">
        <v>83</v>
      </c>
      <c r="L43" s="93">
        <v>0.65625</v>
      </c>
    </row>
    <row r="44" spans="4:12" ht="18.75" thickBot="1">
      <c r="D44" s="124"/>
      <c r="E44" s="92" t="s">
        <v>37</v>
      </c>
      <c r="F44" s="93">
        <v>0.4895833333333333</v>
      </c>
      <c r="J44" s="124"/>
      <c r="K44" s="96" t="s">
        <v>84</v>
      </c>
      <c r="L44" s="93">
        <v>0.65625</v>
      </c>
    </row>
    <row r="45" spans="4:12" ht="18">
      <c r="D45" s="124"/>
      <c r="E45" s="94"/>
      <c r="F45" s="95"/>
      <c r="J45" s="124"/>
      <c r="K45" s="94"/>
      <c r="L45" s="95"/>
    </row>
    <row r="46" spans="4:12" ht="18">
      <c r="D46" s="124"/>
      <c r="E46" s="92" t="s">
        <v>38</v>
      </c>
      <c r="F46" s="93">
        <v>0.5</v>
      </c>
      <c r="J46" s="124"/>
      <c r="K46" s="92" t="s">
        <v>80</v>
      </c>
      <c r="L46" s="93">
        <v>0.6666666666666666</v>
      </c>
    </row>
    <row r="47" spans="4:12" ht="18">
      <c r="D47" s="124"/>
      <c r="E47" s="92" t="s">
        <v>39</v>
      </c>
      <c r="F47" s="93">
        <v>0.5</v>
      </c>
      <c r="J47" s="124"/>
      <c r="K47" s="92" t="s">
        <v>79</v>
      </c>
      <c r="L47" s="93">
        <v>0.6666666666666666</v>
      </c>
    </row>
    <row r="48" spans="4:12" ht="18">
      <c r="D48" s="124"/>
      <c r="E48" s="92" t="s">
        <v>40</v>
      </c>
      <c r="F48" s="93">
        <v>0.5104166666666666</v>
      </c>
      <c r="J48" s="124"/>
      <c r="K48" s="92" t="s">
        <v>78</v>
      </c>
      <c r="L48" s="93">
        <v>0.6770833333333334</v>
      </c>
    </row>
    <row r="49" spans="4:12" ht="18.75" thickBot="1">
      <c r="D49" s="124"/>
      <c r="E49" s="92" t="s">
        <v>41</v>
      </c>
      <c r="F49" s="93">
        <v>0.5104166666666666</v>
      </c>
      <c r="J49" s="125"/>
      <c r="K49" s="96" t="s">
        <v>77</v>
      </c>
      <c r="L49" s="97">
        <v>0.6770833333333334</v>
      </c>
    </row>
    <row r="50" spans="4:6" ht="18">
      <c r="D50" s="124"/>
      <c r="E50" s="94"/>
      <c r="F50" s="95"/>
    </row>
    <row r="51" spans="4:6" ht="18">
      <c r="D51" s="124"/>
      <c r="E51" s="92" t="s">
        <v>42</v>
      </c>
      <c r="F51" s="93">
        <v>0.5208333333333334</v>
      </c>
    </row>
    <row r="52" spans="4:6" ht="18">
      <c r="D52" s="124"/>
      <c r="E52" s="92" t="s">
        <v>43</v>
      </c>
      <c r="F52" s="93">
        <v>0.5208333333333334</v>
      </c>
    </row>
    <row r="53" spans="4:6" ht="18">
      <c r="D53" s="124"/>
      <c r="E53" s="92" t="s">
        <v>44</v>
      </c>
      <c r="F53" s="93">
        <v>0.53125</v>
      </c>
    </row>
    <row r="54" spans="4:6" ht="18.75" thickBot="1">
      <c r="D54" s="125"/>
      <c r="E54" s="96" t="s">
        <v>45</v>
      </c>
      <c r="F54" s="97">
        <v>0.53125</v>
      </c>
    </row>
  </sheetData>
  <sheetProtection/>
  <mergeCells count="9">
    <mergeCell ref="D2:K2"/>
    <mergeCell ref="D6:D14"/>
    <mergeCell ref="D16:D19"/>
    <mergeCell ref="D36:D39"/>
    <mergeCell ref="J16:J19"/>
    <mergeCell ref="J41:J49"/>
    <mergeCell ref="J21:J34"/>
    <mergeCell ref="D41:D54"/>
    <mergeCell ref="D21:D34"/>
  </mergeCells>
  <printOptions/>
  <pageMargins left="0.7" right="0.7" top="0.787401575" bottom="0.787401575" header="0.3" footer="0.3"/>
  <pageSetup fitToHeight="1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entenhausen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onpr3284</cp:lastModifiedBy>
  <cp:lastPrinted>2012-05-20T07:56:04Z</cp:lastPrinted>
  <dcterms:created xsi:type="dcterms:W3CDTF">2004-11-13T12:05:29Z</dcterms:created>
  <dcterms:modified xsi:type="dcterms:W3CDTF">2012-05-24T12:37:46Z</dcterms:modified>
  <cp:category/>
  <cp:version/>
  <cp:contentType/>
  <cp:contentStatus/>
</cp:coreProperties>
</file>